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escott10_byu_edu/Documents/Classes/ACC 407/TechHub Trainings/43 EXCEL – Billionaire Chart Chase/"/>
    </mc:Choice>
  </mc:AlternateContent>
  <xr:revisionPtr revIDLastSave="118" documentId="13_ncr:1_{051C2B36-E63D-AC46-8674-28CCFB88A25D}" xr6:coauthVersionLast="47" xr6:coauthVersionMax="47" xr10:uidLastSave="{5ABE9BBA-4101-4C97-8AD3-08366C81F84C}"/>
  <bookViews>
    <workbookView xWindow="-110" yWindow="-110" windowWidth="38620" windowHeight="211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nm._FilterDatabase" localSheetId="0" hidden="1">'Forbes Billionaires'!$A$1:$H$2601</definedName>
  </definedNames>
  <calcPr calcId="191029"/>
  <pivotCaches>
    <pivotCache cacheId="1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" i="1"/>
</calcChain>
</file>

<file path=xl/sharedStrings.xml><?xml version="1.0" encoding="utf-8"?>
<sst xmlns="http://schemas.openxmlformats.org/spreadsheetml/2006/main" count="10477" uniqueCount="3626">
  <si>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</si>
  <si>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</si>
  <si>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</si>
  <si>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</si>
  <si>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</si>
  <si>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</si>
  <si>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</si>
  <si>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</si>
  <si>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</si>
  <si>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</si>
  <si>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</si>
  <si>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</si>
  <si>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</si>
  <si>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</si>
  <si>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</si>
  <si>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</si>
  <si>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</si>
  <si>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</si>
  <si>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</si>
  <si>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</si>
  <si>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</si>
  <si>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</si>
  <si>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</si>
  <si>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</si>
  <si>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</si>
  <si>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</si>
  <si>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</si>
  <si>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</si>
  <si>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</si>
  <si>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</si>
  <si>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</si>
  <si>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</si>
  <si>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</si>
  <si>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</si>
  <si>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</si>
  <si>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</si>
  <si>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</si>
  <si>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</si>
  <si>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</si>
  <si>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</si>
  <si>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</si>
  <si>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</si>
  <si>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</si>
  <si>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</si>
  <si>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</si>
  <si>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</si>
  <si>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</si>
  <si>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</si>
  <si>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</si>
  <si>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</si>
  <si>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</si>
  <si>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</si>
  <si>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</si>
  <si>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</si>
  <si>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</si>
  <si>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</si>
  <si>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</si>
  <si>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</si>
  <si>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</si>
  <si>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</si>
  <si>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</si>
  <si>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</si>
  <si>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</si>
  <si>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</si>
  <si>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</si>
  <si>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</si>
  <si>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</si>
  <si>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</si>
  <si>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</si>
  <si>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</si>
  <si>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</si>
  <si>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</si>
  <si>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</si>
  <si>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</si>
  <si>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</si>
  <si>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</si>
  <si>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</si>
  <si>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</si>
  <si>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</si>
  <si>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</si>
  <si>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</si>
  <si>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</si>
  <si>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</si>
  <si>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</si>
  <si>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</si>
  <si>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</si>
  <si>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</si>
  <si>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</si>
  <si>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</si>
  <si>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</si>
  <si>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</si>
  <si>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</si>
  <si>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</si>
  <si>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</si>
  <si>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</si>
  <si>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</si>
  <si>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</si>
  <si>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</si>
  <si>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</si>
  <si>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</si>
  <si>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</si>
  <si>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</si>
  <si>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</si>
  <si>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</si>
  <si>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</si>
  <si>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</si>
  <si>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</si>
  <si>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</si>
  <si>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</si>
  <si>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</si>
  <si>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</si>
  <si>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</si>
  <si>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</si>
  <si>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</si>
  <si>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</si>
  <si>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</si>
  <si>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</si>
  <si>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</si>
  <si>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</si>
  <si>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</si>
  <si>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</si>
  <si>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</si>
  <si>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</si>
  <si>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</si>
  <si>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</si>
  <si>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</si>
  <si>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</si>
  <si>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</si>
  <si>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</si>
  <si>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</si>
  <si>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</si>
  <si>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</si>
  <si>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</si>
  <si>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</si>
  <si>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</si>
  <si>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</si>
  <si>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</si>
  <si>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</si>
  <si>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</si>
  <si>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</si>
  <si>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</si>
  <si>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</si>
  <si>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</si>
  <si>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</si>
  <si>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</si>
  <si>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</si>
  <si>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</si>
  <si>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</si>
  <si>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</si>
  <si>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</si>
  <si>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</si>
  <si>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</si>
  <si>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</si>
  <si>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</si>
  <si>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</si>
  <si>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</si>
  <si>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</si>
  <si>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</si>
  <si>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</si>
  <si>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</si>
  <si>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</si>
  <si>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</si>
  <si>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</si>
  <si>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</si>
  <si>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</si>
  <si>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</si>
  <si>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</si>
  <si>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</si>
  <si>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</si>
  <si>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</si>
  <si>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</si>
  <si>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</si>
  <si>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</si>
  <si>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</si>
  <si>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</si>
  <si>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</si>
  <si>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</si>
  <si>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</si>
  <si>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</si>
  <si>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</si>
  <si>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</si>
  <si>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</si>
  <si>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</si>
  <si>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</si>
  <si>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</si>
  <si>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</si>
  <si>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</si>
  <si>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</si>
  <si>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</si>
  <si>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</si>
  <si>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</si>
  <si>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</si>
  <si>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</si>
  <si>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</si>
  <si>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</si>
  <si>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</si>
  <si>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</si>
  <si>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</si>
  <si>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</si>
  <si>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</si>
  <si>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</si>
  <si>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</si>
  <si>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</si>
  <si>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</si>
  <si>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</si>
  <si>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</si>
  <si>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</si>
  <si>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</si>
  <si>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</si>
  <si>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</si>
  <si>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</si>
  <si>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</si>
  <si>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</si>
  <si>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</si>
  <si>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</si>
  <si>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</si>
  <si>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</si>
  <si>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</si>
  <si>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</si>
  <si>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</si>
  <si>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</si>
  <si>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</si>
  <si>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</si>
  <si>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</si>
  <si>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</si>
  <si>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</si>
  <si>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</si>
  <si>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</si>
  <si>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</si>
  <si>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</si>
  <si>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</si>
  <si>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</si>
  <si>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</si>
  <si>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</si>
  <si>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</si>
  <si>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</si>
  <si>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</si>
  <si>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</si>
  <si>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</si>
  <si>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</si>
  <si>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</si>
  <si>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</si>
  <si>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</si>
  <si>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</si>
  <si>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</si>
  <si>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</si>
  <si>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</si>
  <si>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</si>
  <si>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</si>
  <si>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</si>
  <si>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</si>
  <si>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</si>
  <si>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</si>
  <si>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</si>
  <si>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</si>
  <si>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</si>
  <si>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</si>
  <si>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</si>
  <si>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</si>
  <si>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</si>
  <si>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</si>
  <si>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</si>
  <si>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</si>
  <si>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</si>
  <si>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</si>
  <si>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</si>
  <si>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</si>
  <si>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</si>
  <si>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</si>
  <si>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</si>
  <si>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</si>
  <si>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</si>
  <si>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</si>
  <si>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</si>
  <si>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</si>
  <si>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</si>
  <si>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</si>
  <si>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</si>
  <si>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</si>
  <si>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</si>
  <si>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</si>
  <si>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</si>
  <si>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</si>
  <si>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</si>
  <si>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</si>
  <si>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</si>
  <si>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</si>
  <si>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</si>
  <si>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</si>
  <si>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</si>
  <si>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</si>
  <si>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</si>
  <si>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</si>
  <si>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</si>
  <si>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</si>
  <si>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</si>
  <si>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</si>
  <si>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</si>
  <si>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</si>
  <si>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</si>
  <si>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</si>
  <si>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</si>
  <si>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</si>
  <si>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</si>
  <si>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</si>
  <si>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</si>
  <si>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</si>
  <si>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</si>
  <si>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</si>
  <si>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</si>
  <si>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</si>
  <si>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</si>
  <si>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</si>
  <si>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</si>
  <si>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</si>
  <si>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</si>
  <si>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</si>
  <si>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</si>
  <si>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</si>
  <si>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</si>
  <si>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</si>
  <si>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</si>
  <si>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</si>
  <si>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</si>
  <si>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</si>
  <si>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</si>
  <si>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</si>
  <si>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</si>
  <si>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</si>
  <si>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</si>
  <si>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</si>
  <si>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</si>
  <si>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</si>
  <si>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</si>
  <si>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</si>
  <si>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</si>
  <si>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</si>
  <si>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</si>
  <si>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</si>
  <si>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</si>
  <si>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</si>
  <si>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</si>
  <si>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</si>
  <si>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</si>
  <si>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</si>
  <si>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</si>
  <si>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</si>
  <si>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</si>
  <si>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</si>
  <si>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</si>
  <si>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</si>
  <si>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</si>
  <si>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</si>
  <si>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</si>
  <si>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</si>
  <si>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</si>
  <si>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</si>
  <si>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</si>
  <si>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</si>
  <si>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</si>
  <si>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</si>
  <si>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</si>
  <si>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</si>
  <si>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</si>
  <si>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</si>
  <si>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</si>
  <si>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</si>
  <si>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</si>
  <si>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</si>
  <si>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</si>
  <si>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</si>
  <si>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</si>
  <si>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</si>
  <si>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</si>
  <si>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</si>
  <si>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</si>
  <si>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</si>
  <si>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</si>
  <si>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</si>
  <si>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</si>
  <si>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</si>
  <si>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</si>
  <si>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</si>
  <si>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</si>
  <si>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</si>
  <si>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</si>
  <si>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</si>
  <si>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</si>
  <si>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</si>
  <si>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</si>
  <si>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</si>
  <si>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</si>
  <si>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</si>
  <si>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</si>
  <si>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</si>
  <si>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</si>
  <si>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</si>
  <si>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</si>
  <si>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</si>
  <si>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</si>
  <si>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</si>
  <si>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</si>
  <si>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</si>
  <si>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</si>
  <si>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</si>
  <si>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</si>
  <si>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</si>
  <si>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</si>
  <si>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</si>
  <si>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</si>
  <si>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</si>
  <si>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</si>
  <si>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</si>
  <si>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</si>
  <si>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</si>
  <si>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</si>
  <si>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</si>
  <si>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</si>
  <si>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</si>
  <si>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</si>
  <si>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</si>
  <si>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</si>
  <si>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</si>
  <si>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</si>
  <si>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</si>
  <si>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</si>
  <si>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</si>
  <si>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</si>
  <si>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</si>
  <si>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</si>
  <si>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</si>
  <si>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</si>
  <si>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</si>
  <si>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</si>
  <si>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</si>
  <si>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</si>
  <si>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</si>
  <si>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</si>
  <si>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</si>
  <si>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</si>
  <si>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</si>
  <si>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</si>
  <si>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</si>
  <si>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</si>
  <si>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</si>
  <si>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</si>
  <si>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</si>
  <si>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</si>
  <si>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</si>
  <si>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</si>
  <si>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</si>
  <si>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</si>
  <si>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</si>
  <si>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</si>
  <si>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</si>
  <si>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</si>
  <si>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</si>
  <si>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</si>
  <si>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</si>
  <si>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</si>
  <si>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</si>
  <si>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</si>
  <si>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</si>
  <si>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</si>
  <si>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</si>
  <si>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</si>
  <si>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</si>
  <si>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</si>
  <si>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</si>
  <si>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</si>
  <si>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</si>
  <si>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</si>
  <si>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</si>
  <si>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</si>
  <si>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</si>
  <si>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</si>
  <si>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</si>
  <si>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</si>
  <si>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</si>
  <si>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</si>
  <si>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</si>
  <si>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</si>
  <si>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</si>
  <si>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</si>
  <si>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</si>
  <si>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</si>
  <si>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</si>
  <si>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</si>
  <si>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</si>
  <si>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</si>
  <si>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</si>
  <si>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</si>
  <si>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</si>
  <si>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</si>
  <si>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</si>
  <si>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</si>
  <si>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</si>
  <si>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</si>
  <si>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</si>
  <si>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</si>
  <si>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</si>
  <si>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</si>
  <si>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</si>
  <si>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</si>
  <si>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</si>
  <si>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</si>
  <si>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</si>
  <si>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</si>
  <si>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</si>
  <si>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</si>
  <si>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</si>
  <si>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</si>
  <si>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</si>
  <si>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</si>
  <si>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</si>
  <si>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</si>
  <si>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</si>
  <si>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</si>
  <si>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</si>
  <si>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</si>
  <si>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</si>
  <si>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</si>
  <si>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</si>
  <si>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</si>
  <si>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</si>
  <si>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</si>
  <si>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</si>
  <si>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</si>
  <si>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</si>
  <si>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</si>
  <si>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</si>
  <si>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</si>
  <si>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</si>
  <si>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</si>
  <si>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</si>
  <si>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</si>
  <si>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</si>
  <si>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</si>
  <si>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</si>
  <si>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</si>
  <si>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</si>
  <si>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</si>
  <si>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</si>
  <si>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</si>
  <si>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</si>
  <si>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</si>
  <si>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</si>
  <si>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</si>
  <si>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</si>
  <si>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</si>
  <si>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</si>
  <si>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</si>
  <si>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</si>
  <si>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</si>
  <si>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</si>
  <si>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</si>
  <si>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</si>
  <si>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</si>
  <si>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</si>
  <si>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</si>
  <si>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</si>
  <si>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</si>
  <si>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</si>
  <si>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</si>
  <si>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</si>
  <si>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</si>
  <si>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</si>
  <si>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</si>
  <si>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</si>
  <si>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</si>
  <si>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</si>
  <si>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</si>
  <si>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</si>
  <si>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</si>
  <si>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</si>
  <si>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</si>
  <si>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</si>
  <si>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</si>
  <si>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</si>
  <si>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</si>
  <si>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</si>
  <si>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</si>
  <si>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</si>
  <si>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</si>
  <si>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</si>
  <si>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</si>
  <si>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</si>
  <si>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</si>
  <si>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</si>
  <si>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</si>
  <si>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</si>
  <si>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</si>
  <si>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</si>
  <si>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</si>
  <si>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</si>
  <si>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</si>
  <si>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</si>
  <si>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</si>
  <si>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</si>
  <si>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</si>
  <si>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</si>
  <si>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</si>
  <si>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</si>
  <si>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</si>
  <si>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</si>
  <si>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</si>
  <si>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</si>
  <si>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</si>
  <si>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</si>
  <si>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</si>
  <si>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</si>
  <si>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</si>
  <si>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</si>
  <si>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</si>
  <si>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</si>
  <si>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</si>
  <si>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</si>
  <si>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</si>
  <si>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</si>
  <si>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</si>
  <si>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</si>
  <si>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</si>
  <si>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</si>
  <si>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</si>
  <si>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</si>
  <si>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</si>
  <si>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</si>
  <si>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</si>
  <si>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</si>
  <si>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</si>
  <si>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</si>
  <si>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</si>
  <si>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</si>
  <si>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</si>
  <si>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</si>
  <si>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</si>
  <si>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</si>
  <si>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</si>
  <si>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</si>
  <si>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</si>
  <si>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</si>
  <si>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</si>
  <si>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</si>
  <si>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</si>
  <si>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</si>
  <si>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</si>
  <si>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</si>
  <si>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</si>
  <si>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</si>
  <si>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</si>
  <si>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</si>
  <si>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</si>
  <si>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</si>
  <si>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</si>
  <si>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</si>
  <si>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</si>
  <si>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</si>
  <si>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</si>
  <si>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</si>
  <si>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</si>
  <si>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</si>
  <si>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</si>
  <si>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</si>
  <si>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</si>
  <si>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</si>
  <si>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</si>
  <si>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</si>
  <si>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</si>
  <si>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</si>
  <si>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</si>
  <si>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</si>
  <si>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</si>
  <si>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</si>
  <si>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</si>
  <si>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</si>
  <si>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</si>
  <si>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</si>
  <si>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</si>
  <si>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</si>
  <si>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</si>
  <si>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</si>
  <si>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</si>
  <si>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</si>
  <si>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</si>
  <si>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</si>
  <si>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</si>
  <si>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</si>
  <si>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</si>
  <si>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</si>
  <si>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</si>
  <si>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</si>
  <si>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</si>
  <si>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</si>
  <si>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</si>
  <si>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</si>
  <si>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</si>
  <si>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</si>
  <si>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</si>
  <si>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</si>
  <si>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</si>
  <si>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</si>
  <si>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</si>
  <si>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</si>
  <si>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</si>
  <si>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</si>
  <si>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</si>
  <si>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</si>
  <si>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</si>
  <si>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</si>
  <si>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</si>
  <si>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</si>
  <si>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</si>
  <si>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</si>
  <si>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</si>
  <si>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</si>
  <si>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</si>
  <si>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</si>
  <si>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</si>
  <si>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</si>
  <si>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</si>
  <si>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</si>
  <si>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</si>
  <si>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</si>
  <si>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</si>
  <si>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</si>
  <si>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</si>
  <si>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</si>
  <si>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</si>
  <si>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</si>
  <si>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</si>
  <si>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</si>
  <si>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</si>
  <si>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</si>
  <si>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</si>
  <si>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</si>
  <si>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</si>
  <si>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</si>
  <si>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</si>
  <si>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</si>
  <si>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</si>
  <si>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</si>
  <si>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</si>
  <si>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</si>
  <si>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</si>
  <si>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</si>
  <si>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</si>
  <si>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</si>
  <si>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</si>
  <si>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</si>
  <si>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</si>
  <si>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</si>
  <si>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</si>
  <si>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</si>
  <si>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</si>
  <si>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</si>
  <si>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</si>
  <si>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</si>
  <si>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</si>
  <si>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</si>
  <si>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</si>
  <si>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</si>
  <si>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</si>
  <si>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</si>
  <si>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</si>
  <si>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</si>
  <si>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</si>
  <si>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</si>
  <si>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</si>
  <si>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</si>
  <si>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</si>
  <si>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</si>
  <si>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</si>
  <si>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</si>
  <si>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</si>
  <si>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</si>
  <si>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</si>
  <si>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</si>
  <si>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</si>
  <si>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</si>
  <si>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</si>
  <si>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</si>
  <si>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</si>
  <si>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</si>
  <si>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</si>
  <si>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</si>
  <si>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</si>
  <si>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</si>
  <si>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</si>
  <si>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</si>
  <si>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</si>
  <si>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</si>
  <si>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</si>
  <si>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</si>
  <si>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</si>
  <si>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</si>
  <si>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</si>
  <si>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</si>
  <si>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</si>
  <si>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</si>
  <si>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</si>
  <si>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</si>
  <si>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</si>
  <si>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</si>
  <si>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</si>
  <si>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</si>
  <si>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</si>
  <si>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</si>
  <si>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</si>
  <si>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</si>
  <si>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</si>
  <si>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</si>
  <si>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</si>
  <si>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</si>
  <si>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</si>
  <si>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</si>
  <si>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</si>
  <si>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</si>
  <si>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</si>
  <si>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</si>
  <si>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</si>
  <si>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</si>
  <si>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</si>
  <si>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</si>
  <si>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</si>
  <si>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</si>
  <si>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</si>
  <si>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</si>
  <si>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</si>
  <si>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</si>
  <si>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</si>
  <si>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</si>
  <si>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</si>
  <si>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</si>
  <si>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</si>
  <si>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</si>
  <si>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</si>
  <si>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</si>
  <si>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</si>
  <si>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</si>
  <si>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</si>
  <si>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</si>
  <si>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</si>
  <si>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</si>
  <si>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</si>
  <si>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</si>
  <si>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</si>
  <si>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</si>
  <si>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</si>
  <si>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</si>
  <si>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</si>
  <si>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</si>
  <si>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</si>
  <si>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</si>
  <si>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</si>
  <si>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</si>
  <si>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</si>
  <si>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</si>
  <si>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</si>
  <si>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</si>
  <si>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</si>
  <si>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</si>
  <si>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</si>
  <si>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</si>
  <si>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</si>
  <si>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</si>
  <si>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</si>
  <si>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</si>
  <si>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</si>
  <si>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</si>
  <si>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</si>
  <si>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</si>
  <si>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</si>
  <si>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</si>
  <si>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</si>
  <si>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</si>
  <si>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</si>
  <si>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</si>
  <si>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</si>
  <si>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</si>
  <si>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</si>
  <si>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</si>
  <si>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</si>
  <si>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</si>
  <si>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</si>
  <si>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</si>
  <si>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</si>
  <si>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</si>
  <si>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</si>
  <si>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</si>
  <si>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</si>
  <si>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</si>
  <si>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</si>
  <si>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</si>
  <si>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</si>
  <si>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</si>
  <si>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</si>
  <si>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</si>
  <si>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</si>
  <si>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</si>
  <si>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</si>
  <si>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</si>
  <si>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</si>
  <si>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</si>
  <si>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</si>
  <si>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</si>
  <si>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</si>
  <si>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</si>
  <si>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</si>
  <si>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</si>
  <si>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</si>
  <si>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</si>
  <si>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</si>
  <si>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</si>
  <si>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</si>
  <si>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</si>
  <si>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</si>
  <si>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</si>
  <si>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</si>
  <si>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</si>
  <si>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</si>
  <si>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</si>
  <si>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</si>
  <si>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</si>
  <si>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</si>
  <si>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</si>
  <si>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</si>
  <si>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</si>
  <si>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</si>
  <si>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</si>
  <si>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</si>
  <si>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</si>
  <si>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</si>
  <si>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</si>
  <si>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</si>
  <si>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</si>
  <si>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</si>
  <si>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</si>
  <si>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</si>
  <si>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</si>
  <si>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</si>
  <si>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</si>
  <si>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</si>
  <si>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</si>
  <si>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</si>
  <si>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</si>
  <si>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</si>
  <si>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</si>
  <si>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</si>
  <si>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</si>
  <si>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</si>
  <si>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</si>
  <si>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</si>
  <si>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</si>
  <si>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</si>
  <si>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</si>
  <si>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</si>
  <si>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</si>
  <si>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</si>
  <si>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</si>
  <si>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</si>
  <si>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</si>
  <si>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</si>
  <si>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</si>
  <si>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</si>
  <si>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</si>
  <si>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</si>
  <si>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</si>
  <si>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</si>
  <si>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</si>
  <si>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</si>
  <si>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</si>
  <si>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</si>
  <si>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</si>
  <si>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</si>
  <si>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</si>
  <si>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</si>
  <si>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</si>
  <si>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</si>
  <si>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</si>
  <si>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</si>
  <si>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</si>
  <si>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</si>
  <si>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</si>
  <si>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</si>
  <si>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</si>
  <si>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</si>
  <si>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</si>
  <si>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</si>
  <si>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</si>
  <si>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</si>
  <si>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</si>
  <si>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</si>
  <si>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</si>
  <si>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</si>
  <si>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</si>
  <si>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</si>
  <si>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</si>
  <si>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</si>
  <si>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</si>
  <si>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</si>
  <si>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</si>
  <si>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</si>
  <si>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</si>
  <si>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</si>
  <si>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</si>
  <si>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</si>
  <si>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</si>
  <si>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</si>
  <si>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</si>
  <si>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</si>
  <si>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</si>
  <si>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</si>
  <si>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</si>
  <si>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</si>
  <si>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</si>
  <si>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</si>
  <si>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</si>
  <si>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</si>
  <si>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</si>
  <si>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</si>
  <si>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</si>
  <si>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</si>
  <si>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</si>
  <si>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</si>
  <si>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</si>
  <si>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</si>
  <si>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</si>
  <si>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</si>
  <si>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</si>
  <si>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</si>
  <si>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</si>
  <si>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</si>
  <si>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</si>
  <si>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</si>
  <si>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</si>
  <si>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</si>
  <si>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</si>
  <si>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</si>
  <si>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</si>
  <si>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</si>
  <si>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</si>
  <si>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</si>
  <si>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</si>
  <si>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</si>
  <si>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</si>
  <si>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</si>
  <si>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</si>
  <si>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</si>
  <si>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</si>
  <si>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</si>
  <si>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</si>
  <si>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</si>
  <si>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</si>
  <si>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</si>
  <si>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</si>
  <si>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</si>
  <si>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</si>
  <si>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</si>
  <si>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</si>
  <si>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</si>
  <si>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</si>
  <si>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</si>
  <si>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</si>
  <si>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</si>
  <si>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</si>
  <si>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</si>
  <si>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</si>
  <si>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</si>
  <si>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</si>
  <si>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</si>
  <si>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</si>
  <si>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</si>
  <si>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</si>
  <si>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</si>
  <si>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</si>
  <si>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</si>
  <si>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</si>
  <si>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</si>
  <si>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</si>
  <si>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</si>
  <si>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</si>
  <si>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</si>
  <si>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</si>
  <si>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</si>
  <si>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</si>
  <si>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</si>
  <si>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</si>
  <si>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</si>
  <si>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</si>
  <si>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</si>
  <si>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</si>
  <si>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</si>
  <si>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</si>
  <si>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</si>
  <si>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</si>
  <si>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</si>
  <si>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</si>
  <si>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</si>
  <si>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</si>
  <si>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</si>
  <si>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</si>
  <si>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</si>
  <si>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</si>
  <si>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</si>
  <si>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</si>
  <si>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</si>
  <si>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</si>
  <si>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</si>
  <si>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</si>
  <si>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</si>
  <si>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</si>
  <si>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</si>
  <si>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</si>
  <si>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</si>
  <si>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</si>
  <si>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</si>
  <si>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</si>
  <si>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</si>
  <si>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</si>
  <si>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</si>
  <si>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</si>
  <si>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</si>
  <si>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</si>
  <si>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</si>
  <si>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</si>
  <si>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</si>
  <si>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</si>
  <si>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</si>
  <si>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</si>
  <si>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</si>
  <si>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</si>
  <si>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</si>
  <si>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</si>
  <si>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</si>
  <si>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</si>
  <si>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</si>
  <si>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</si>
  <si>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</si>
  <si>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</si>
  <si>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</si>
  <si>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</si>
  <si>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</si>
  <si>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</si>
  <si>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</si>
  <si>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</si>
  <si>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</si>
  <si>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</si>
  <si>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</si>
  <si>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</si>
  <si>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</si>
  <si>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</si>
  <si>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</si>
  <si>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</si>
  <si>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</si>
  <si>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</si>
  <si>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</si>
  <si>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</si>
  <si>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</si>
  <si>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</si>
  <si>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</si>
  <si>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</si>
  <si>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</si>
  <si>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</si>
  <si>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</si>
  <si>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</si>
  <si>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</si>
  <si>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</si>
  <si>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</si>
  <si>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</si>
  <si>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</si>
  <si>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</si>
  <si>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</si>
  <si>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</si>
  <si>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</si>
  <si>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</si>
  <si>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</si>
  <si>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</si>
  <si>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</si>
  <si>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</si>
  <si>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</si>
  <si>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</si>
  <si>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</si>
  <si>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</si>
  <si>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</si>
  <si>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</si>
  <si>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</si>
  <si>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</si>
  <si>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</si>
  <si>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</si>
  <si>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</si>
  <si>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</si>
  <si>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</si>
  <si>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</si>
  <si>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</si>
  <si>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</si>
  <si>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</si>
  <si>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</si>
  <si>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</si>
  <si>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</si>
  <si>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</si>
  <si>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</si>
  <si>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</si>
  <si>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</si>
  <si>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</si>
  <si>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</si>
  <si>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</si>
  <si>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</si>
  <si>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</si>
  <si>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</si>
  <si>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</si>
  <si>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</si>
  <si>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</si>
  <si>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</si>
  <si>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</si>
  <si>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</si>
  <si>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</si>
  <si>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</si>
  <si>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</si>
  <si>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</si>
  <si>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</si>
  <si>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</si>
  <si>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</si>
  <si>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</si>
  <si>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</si>
  <si>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</si>
  <si>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</si>
  <si>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</si>
  <si>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</si>
  <si>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</si>
  <si>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</si>
  <si>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</si>
  <si>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</si>
  <si>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</si>
  <si>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</si>
  <si>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</si>
  <si>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</si>
  <si>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</si>
  <si>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</si>
  <si>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</si>
  <si>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</si>
  <si>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</si>
  <si>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</si>
  <si>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</si>
  <si>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</si>
  <si>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</si>
  <si>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</si>
  <si>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</si>
  <si>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</si>
  <si>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</si>
  <si>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</si>
  <si>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</si>
  <si>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</si>
  <si>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</si>
  <si>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</si>
  <si>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</si>
  <si>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</si>
  <si>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</si>
  <si>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</si>
  <si>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</si>
  <si>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</si>
  <si>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</si>
  <si>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</si>
  <si>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</si>
  <si>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</si>
  <si>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</si>
  <si>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</si>
  <si>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</si>
  <si>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</si>
  <si>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</si>
  <si>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</si>
  <si>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</si>
  <si>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</si>
  <si>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</si>
  <si>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</si>
  <si>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</si>
  <si>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</si>
  <si>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</si>
  <si>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</si>
  <si>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</si>
  <si>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</si>
  <si>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</si>
  <si>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</si>
  <si>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</si>
  <si>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</si>
  <si>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</si>
  <si>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</si>
  <si>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</si>
  <si>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</si>
  <si>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</si>
  <si>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</si>
  <si>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</si>
  <si>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</si>
  <si>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</si>
  <si>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</si>
  <si>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</si>
  <si>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</si>
  <si>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</si>
  <si>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</si>
  <si>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</si>
  <si>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</si>
  <si>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</si>
  <si>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</si>
  <si>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</si>
  <si>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</si>
  <si>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</si>
  <si>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</si>
  <si>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</si>
  <si>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</si>
  <si>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</si>
  <si>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</si>
  <si>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</si>
  <si>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</si>
  <si>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</si>
  <si>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</si>
  <si>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</si>
  <si>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</si>
  <si>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</si>
  <si>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</si>
  <si>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</si>
  <si>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</si>
  <si>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</si>
  <si>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</si>
  <si>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</si>
  <si>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</si>
  <si>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</si>
  <si>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</si>
  <si>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</si>
  <si>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</si>
  <si>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</si>
  <si>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</si>
  <si>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</si>
  <si>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</si>
  <si>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</si>
  <si>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</si>
  <si>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</si>
  <si>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</si>
  <si>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</si>
  <si>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</si>
  <si>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</si>
  <si>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</si>
  <si>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</si>
  <si>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</si>
  <si>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</si>
  <si>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</si>
  <si>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</si>
  <si>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</si>
  <si>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</si>
  <si>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</si>
  <si>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</si>
  <si>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</si>
  <si>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</si>
  <si>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</si>
  <si>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</si>
  <si>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</si>
  <si>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</si>
  <si>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</si>
  <si>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</si>
  <si>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</si>
  <si>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</si>
  <si>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</si>
  <si>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</si>
  <si>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</si>
  <si>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</si>
  <si>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</si>
  <si>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</si>
  <si>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</si>
  <si>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</si>
  <si>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</si>
  <si>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</si>
  <si>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</si>
  <si>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</si>
  <si>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</si>
  <si>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</si>
  <si>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</si>
  <si>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</si>
  <si>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</si>
  <si>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</si>
  <si>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</si>
  <si>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</si>
  <si>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</si>
  <si>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</si>
  <si>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</si>
  <si>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</si>
  <si>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</si>
  <si>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</si>
  <si>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</si>
  <si>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</si>
  <si>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</si>
  <si>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</si>
  <si>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</si>
  <si>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</si>
  <si>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</si>
  <si>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</si>
  <si>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</si>
  <si>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</si>
  <si>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</si>
  <si>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</si>
  <si>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</si>
  <si>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</si>
  <si>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</si>
  <si>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</si>
  <si>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</si>
  <si>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</si>
  <si>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</si>
  <si>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</si>
  <si>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</si>
  <si>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</si>
  <si>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</si>
  <si>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</si>
  <si>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</si>
  <si>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</si>
  <si>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</si>
  <si>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</si>
  <si>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</si>
  <si>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</si>
  <si>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</si>
  <si>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</si>
  <si>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</si>
  <si>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</si>
  <si>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</si>
  <si>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</si>
  <si>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</si>
  <si>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</si>
  <si>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</si>
  <si>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</si>
  <si>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</si>
  <si>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</si>
  <si>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</si>
  <si>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</si>
  <si>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</si>
  <si>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</si>
  <si>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</si>
  <si>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</si>
  <si>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</si>
  <si>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</si>
  <si>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</si>
  <si>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</si>
  <si>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</si>
  <si>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</si>
  <si>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</si>
  <si>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</si>
  <si>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</si>
  <si>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</si>
  <si>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</si>
  <si>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</si>
  <si>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</si>
  <si>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</si>
  <si>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</si>
  <si>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</si>
  <si>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</si>
  <si>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</si>
  <si>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</si>
  <si>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</si>
  <si>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</si>
  <si>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</si>
  <si>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</si>
  <si>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</si>
  <si>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</si>
  <si>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</si>
  <si>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</si>
  <si>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</si>
  <si>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</si>
  <si>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</si>
  <si>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</si>
  <si>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</si>
  <si>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</si>
  <si>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</si>
  <si>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</si>
  <si>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</si>
  <si>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</si>
  <si>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</si>
  <si>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</si>
  <si>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</si>
  <si>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</si>
  <si>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</si>
  <si>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</si>
  <si>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</si>
  <si>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</si>
  <si>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</si>
  <si>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</si>
  <si>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</si>
  <si>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</si>
  <si>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</si>
  <si>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</si>
  <si>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</si>
  <si>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</si>
  <si>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</si>
  <si>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</si>
  <si>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</si>
  <si>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</si>
  <si>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</si>
  <si>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</si>
  <si>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</si>
  <si>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</si>
  <si>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</si>
  <si>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</si>
  <si>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</si>
  <si>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</si>
  <si>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</si>
  <si>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</si>
  <si>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</si>
  <si>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</si>
  <si>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</si>
  <si>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</si>
  <si>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</si>
  <si>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</si>
  <si>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</si>
  <si>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</si>
  <si>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</si>
  <si>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</si>
  <si>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</si>
  <si>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</si>
  <si>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</si>
  <si>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</si>
  <si>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</si>
  <si>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</si>
  <si>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</si>
  <si>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</si>
  <si>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</si>
  <si>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</si>
  <si>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</si>
  <si>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</si>
  <si>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</si>
  <si>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</si>
  <si>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</si>
  <si>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</si>
  <si>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</si>
  <si>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</si>
  <si>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</si>
  <si>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</si>
  <si>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</si>
  <si>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</si>
  <si>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</si>
  <si>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</si>
  <si>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</si>
  <si>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</si>
  <si>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</si>
  <si>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</si>
  <si>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</si>
  <si>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</si>
  <si>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</si>
  <si>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</si>
  <si>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</si>
  <si>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</si>
  <si>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</si>
  <si>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</si>
  <si>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</si>
  <si>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</si>
  <si>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</si>
  <si>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</si>
  <si>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</si>
  <si>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</si>
  <si>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</si>
  <si>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</si>
  <si>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</si>
  <si>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</si>
  <si>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</si>
  <si>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</si>
  <si>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</si>
  <si>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</si>
  <si>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</si>
  <si>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</si>
  <si>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</si>
  <si>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</si>
  <si>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</si>
  <si>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</si>
  <si>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</si>
  <si>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</si>
  <si>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</si>
  <si>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</si>
  <si>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</si>
  <si>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</si>
  <si>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</si>
  <si>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</si>
  <si>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</si>
  <si>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</si>
  <si>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</si>
  <si>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</si>
  <si>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</si>
  <si>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</si>
  <si>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</si>
  <si>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</si>
  <si>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</si>
  <si>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</si>
  <si>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</si>
  <si>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</si>
  <si>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</si>
  <si>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</si>
  <si>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</si>
  <si>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</si>
  <si>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</si>
  <si>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</si>
  <si>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</si>
  <si>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</si>
  <si>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</si>
  <si>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</si>
  <si>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</si>
  <si>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</si>
  <si>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</si>
  <si>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</si>
  <si>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</si>
  <si>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</si>
  <si>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</si>
  <si>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</si>
  <si>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</si>
  <si>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</si>
  <si>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</si>
  <si>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</si>
  <si>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</si>
  <si>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</si>
  <si>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</si>
  <si>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</si>
  <si>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</si>
  <si>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</si>
  <si>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</si>
  <si>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</si>
  <si>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</si>
  <si>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</si>
  <si>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</si>
  <si>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</si>
  <si>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</si>
  <si>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</si>
  <si>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</si>
  <si>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</si>
  <si>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</si>
  <si>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</si>
  <si>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</si>
  <si>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</si>
  <si>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</si>
  <si>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</si>
  <si>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</si>
  <si>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</si>
  <si>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</si>
  <si>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</si>
  <si>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</si>
  <si>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</si>
  <si>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</si>
  <si>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</si>
  <si>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</si>
  <si>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</si>
  <si>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</si>
  <si>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</si>
  <si>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</si>
  <si>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</si>
  <si>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</si>
  <si>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</si>
  <si>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</si>
  <si>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</si>
  <si>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</si>
  <si>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</si>
  <si>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</si>
  <si>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</si>
  <si>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</si>
  <si>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</si>
  <si>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</si>
  <si>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</si>
  <si>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</si>
  <si>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</si>
  <si>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</si>
  <si>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</si>
  <si>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</si>
  <si>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</si>
  <si>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</si>
  <si>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</si>
  <si>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</si>
  <si>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</si>
  <si>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</si>
  <si>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</si>
  <si>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</si>
  <si>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</si>
  <si>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</si>
  <si>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</si>
  <si>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</si>
  <si>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</si>
  <si>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</si>
  <si>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</si>
  <si>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</si>
  <si>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</si>
  <si>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</si>
  <si>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</si>
  <si>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</si>
  <si>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</si>
  <si>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</si>
  <si>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</si>
  <si>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</si>
  <si>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</si>
  <si>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</si>
  <si>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</si>
  <si>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</si>
  <si>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</si>
  <si>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</si>
  <si>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</si>
  <si>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</si>
  <si>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</si>
  <si>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</si>
  <si>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</si>
  <si>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</si>
  <si>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</si>
  <si>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</si>
  <si>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</si>
  <si>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</si>
  <si>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</si>
  <si>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</si>
  <si>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</si>
  <si>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</si>
  <si>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</si>
  <si>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</si>
  <si>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</si>
  <si>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</si>
  <si>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</si>
  <si>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</si>
  <si>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</si>
  <si>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</si>
  <si>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</si>
  <si>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</si>
  <si>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</si>
  <si>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</si>
  <si>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</si>
  <si>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</si>
  <si>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</si>
  <si>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</si>
  <si>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</si>
  <si>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</si>
  <si>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</si>
  <si>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</si>
  <si>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</si>
  <si>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</si>
  <si>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</si>
  <si>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</si>
  <si>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</si>
  <si>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</si>
  <si>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</si>
  <si>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</si>
  <si>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</si>
  <si>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</si>
  <si>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</si>
  <si>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</si>
  <si>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</si>
  <si>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</si>
  <si>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</si>
  <si>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</si>
  <si>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</si>
  <si>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</si>
  <si>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</si>
  <si>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</si>
  <si>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</si>
  <si>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</si>
  <si>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</si>
  <si>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</si>
  <si>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</si>
  <si>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</si>
  <si>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</si>
  <si>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</si>
  <si>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</si>
  <si>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</si>
  <si>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</si>
  <si>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</si>
  <si>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</si>
  <si>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</si>
  <si>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</si>
  <si>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</si>
  <si>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</si>
  <si>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</si>
  <si>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</si>
  <si>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</si>
  <si>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</si>
  <si>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</si>
  <si>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</si>
  <si>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</si>
  <si>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</si>
  <si>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</si>
  <si>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</si>
  <si>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</si>
  <si>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</si>
  <si>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</si>
  <si>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</si>
  <si>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</si>
  <si>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</si>
  <si>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</si>
  <si>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</si>
  <si>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</si>
  <si>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</si>
  <si>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</si>
  <si>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</si>
  <si>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</si>
  <si>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</si>
  <si>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</si>
  <si>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</si>
  <si>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</si>
  <si>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</si>
  <si>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</si>
  <si>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</si>
  <si>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</si>
  <si>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</si>
  <si>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</si>
  <si>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</si>
  <si>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</si>
  <si>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</si>
  <si>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</si>
  <si>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</si>
  <si>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</si>
  <si>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</si>
  <si>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</si>
  <si>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</si>
  <si>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</si>
  <si>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</si>
  <si>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</si>
  <si>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</si>
  <si>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</si>
  <si>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</si>
  <si>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</si>
  <si>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</si>
  <si>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</si>
  <si>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</si>
  <si>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</si>
  <si>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</si>
  <si>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</si>
  <si>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</si>
  <si>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</si>
  <si>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</si>
  <si>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</si>
  <si>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</si>
  <si>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</si>
  <si>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</si>
  <si>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</si>
  <si>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</si>
  <si>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</si>
  <si>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</si>
  <si>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</si>
  <si>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</si>
  <si>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</si>
  <si>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</si>
  <si>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</si>
  <si>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</si>
  <si>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</si>
  <si>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</si>
  <si>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</si>
  <si>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</si>
  <si>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</si>
  <si>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</si>
  <si>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</si>
  <si>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</si>
  <si>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</si>
  <si>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</si>
  <si>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</si>
  <si>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</si>
  <si>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</si>
  <si>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</si>
  <si>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</si>
  <si>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</si>
  <si>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</si>
  <si>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</si>
  <si>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</si>
  <si>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</si>
  <si>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</si>
  <si>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</si>
  <si>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</si>
  <si>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</si>
  <si>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</si>
  <si>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</si>
  <si>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</si>
  <si>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</si>
  <si>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</si>
  <si>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</si>
  <si>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</si>
  <si>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</si>
  <si>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</si>
  <si>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</si>
  <si>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</si>
  <si>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</si>
  <si>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</si>
  <si>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</si>
  <si>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</si>
  <si>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</si>
  <si>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</si>
  <si>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</si>
  <si>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</si>
  <si>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</si>
  <si>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</si>
  <si>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</si>
  <si>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</si>
  <si>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</si>
  <si>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</si>
  <si>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</si>
  <si>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</si>
  <si>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</si>
  <si>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</si>
  <si>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</si>
  <si>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</si>
  <si>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</si>
  <si>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</si>
  <si>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</si>
  <si>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</si>
  <si>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</si>
  <si>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</si>
  <si>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</si>
  <si>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</si>
  <si>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</si>
  <si>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</si>
  <si>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</si>
  <si>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</si>
  <si>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</si>
  <si>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</si>
  <si>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</si>
  <si>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</si>
  <si>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</si>
  <si>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</si>
  <si>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</si>
  <si>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</si>
  <si>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</si>
  <si>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</si>
  <si>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</si>
  <si>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</si>
  <si>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</si>
  <si>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</si>
  <si>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</si>
  <si>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</si>
  <si>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</si>
  <si>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</si>
  <si>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</si>
  <si>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</si>
  <si>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</si>
  <si>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</si>
  <si>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</si>
  <si>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</si>
  <si>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</si>
  <si>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</si>
  <si>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</si>
  <si>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</si>
  <si>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</si>
  <si>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</si>
  <si>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</si>
  <si>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</si>
  <si>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</si>
  <si>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</si>
  <si>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</si>
  <si>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</si>
  <si>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</si>
  <si>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</si>
  <si>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</si>
  <si>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</si>
  <si>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</si>
  <si>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</si>
  <si>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</si>
  <si>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</si>
  <si>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</si>
  <si>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</si>
  <si>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</si>
  <si>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</si>
  <si>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</si>
  <si>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</si>
  <si>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</si>
  <si>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</si>
  <si>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</si>
  <si>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</si>
  <si>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</si>
  <si>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</si>
  <si>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</si>
  <si>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</si>
  <si>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</si>
  <si>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</si>
  <si>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</si>
  <si>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</si>
  <si>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</si>
  <si>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</si>
  <si>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</si>
  <si>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</si>
  <si>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</si>
  <si>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</si>
  <si>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</si>
  <si>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</si>
  <si>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</si>
  <si>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</si>
  <si>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</si>
  <si>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</si>
  <si>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</si>
  <si>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</si>
  <si>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</si>
  <si>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</si>
  <si>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</si>
  <si>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</si>
  <si>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</si>
  <si>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</si>
  <si>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</si>
  <si>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</si>
  <si>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</si>
  <si>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</si>
  <si>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</si>
  <si>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</si>
  <si>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</si>
  <si>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</si>
  <si>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</si>
  <si>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</si>
  <si>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</si>
  <si>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</si>
  <si>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</si>
  <si>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</si>
  <si>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</si>
  <si>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</si>
  <si>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</si>
  <si>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</si>
  <si>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</si>
  <si>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</si>
  <si>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</si>
  <si>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</si>
  <si>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</si>
  <si>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</si>
  <si>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</si>
  <si>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</si>
  <si>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</si>
  <si>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</si>
  <si>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</si>
  <si>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</si>
  <si>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</si>
  <si>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</si>
  <si>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</si>
  <si>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</si>
  <si>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</si>
  <si>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</si>
  <si>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</si>
  <si>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</si>
  <si>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</si>
  <si>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</si>
  <si>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</si>
  <si>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</si>
  <si>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</si>
  <si>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</si>
  <si>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</si>
  <si>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</si>
  <si>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</si>
  <si>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</si>
  <si>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</si>
  <si>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</si>
  <si>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</si>
  <si>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</si>
  <si>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</si>
  <si>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</si>
  <si>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</si>
  <si>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</si>
  <si>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</si>
  <si>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</si>
  <si>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</si>
  <si>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</si>
  <si>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</si>
  <si>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</si>
  <si>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</si>
  <si>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</si>
  <si>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</si>
  <si>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</si>
  <si>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</si>
  <si>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</si>
  <si>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</si>
  <si>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</si>
  <si>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</si>
  <si>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</si>
  <si>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</si>
  <si>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</si>
  <si>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</si>
  <si>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</si>
  <si>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</si>
  <si>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</si>
  <si>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</si>
  <si>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</si>
  <si>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</si>
  <si>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</si>
  <si>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</si>
  <si>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</si>
  <si>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</si>
  <si>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</si>
  <si>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</si>
  <si>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</si>
  <si>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</si>
  <si>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</si>
  <si>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</si>
  <si>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</si>
  <si>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</si>
  <si>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</si>
  <si>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</si>
  <si>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</si>
  <si>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</si>
  <si>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</si>
  <si>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</si>
  <si>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</si>
  <si>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</si>
  <si>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</si>
  <si>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</si>
  <si>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</si>
  <si>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</si>
  <si>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</si>
  <si>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</si>
  <si>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</si>
  <si>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</si>
  <si>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</si>
  <si>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</si>
  <si>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</si>
  <si>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</si>
  <si>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</si>
  <si>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</si>
  <si>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</si>
  <si>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</si>
  <si>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</si>
  <si>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</si>
  <si>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</si>
  <si>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</si>
  <si>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</si>
  <si>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</si>
  <si>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</si>
  <si>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</si>
  <si>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</si>
  <si>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</si>
  <si>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</si>
  <si>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</si>
  <si>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</si>
  <si>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</si>
  <si>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</si>
  <si>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</si>
  <si>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</si>
  <si>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</si>
  <si>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</si>
  <si>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</si>
  <si>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</si>
  <si>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</si>
  <si>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</si>
  <si>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</si>
  <si>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</si>
  <si>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</si>
  <si>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</si>
  <si>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</si>
  <si>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</si>
  <si>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</si>
  <si>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</si>
  <si>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</si>
  <si>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</si>
  <si>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</si>
  <si>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</si>
  <si>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</si>
  <si>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</si>
  <si>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</si>
  <si>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</si>
  <si>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</si>
  <si>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</si>
  <si>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</si>
  <si>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</si>
  <si>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</si>
  <si>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</si>
  <si>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</si>
  <si>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</si>
  <si>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</si>
  <si>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</si>
  <si>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</si>
  <si>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</si>
  <si>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</si>
  <si>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</si>
  <si>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</si>
  <si>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</si>
  <si>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</si>
  <si>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</si>
  <si>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</si>
  <si>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</si>
  <si>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</si>
  <si>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</si>
  <si>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</si>
  <si>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</si>
  <si>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</si>
  <si>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</si>
  <si>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</si>
  <si>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</si>
  <si>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</si>
  <si>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</si>
  <si>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</si>
  <si>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</si>
  <si>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</si>
  <si>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</si>
  <si>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</si>
  <si>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</si>
  <si>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</si>
  <si>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</si>
  <si>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</si>
  <si>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</si>
  <si>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</si>
  <si>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</si>
  <si>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</si>
  <si>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</si>
  <si>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</si>
  <si>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</si>
  <si>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</si>
  <si>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</si>
  <si>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</si>
  <si>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</si>
  <si>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</si>
  <si>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</si>
  <si>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</si>
  <si>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</si>
  <si>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</si>
  <si>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</si>
  <si>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</si>
  <si>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</si>
  <si>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</si>
  <si>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</si>
  <si>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</si>
  <si>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</si>
  <si>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</si>
  <si>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</si>
  <si>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</si>
  <si>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</si>
  <si>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</si>
  <si>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</si>
  <si>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</si>
  <si>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</si>
  <si>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</si>
  <si>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</si>
  <si>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</si>
  <si>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</si>
  <si>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</si>
  <si>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</si>
  <si>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</si>
  <si>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</si>
  <si>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</si>
  <si>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</si>
  <si>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</si>
  <si>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</si>
  <si>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</si>
  <si>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</si>
  <si>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</si>
  <si>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</si>
  <si>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</si>
  <si>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</si>
  <si>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</si>
  <si>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</si>
  <si>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</si>
  <si>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</si>
  <si>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</si>
  <si>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</si>
  <si>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</si>
  <si>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</si>
  <si>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</si>
  <si>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</si>
  <si>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</si>
  <si>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</si>
  <si>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</si>
  <si>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</si>
  <si>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</si>
  <si>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</si>
  <si>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</si>
  <si>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</si>
  <si>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</si>
  <si>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</si>
  <si>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</si>
  <si>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</si>
  <si>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</si>
  <si>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</si>
  <si>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</si>
  <si>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</si>
  <si>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</si>
  <si>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</si>
  <si>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</si>
  <si>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</si>
  <si>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</si>
  <si>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</si>
  <si>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</si>
  <si>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</si>
  <si>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</si>
  <si>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</si>
  <si>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</si>
  <si>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</si>
  <si>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</si>
  <si>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</si>
  <si>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</si>
  <si>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</si>
  <si>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</si>
  <si>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</si>
  <si>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</si>
  <si>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</si>
  <si>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</si>
  <si>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</si>
  <si>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</si>
  <si>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</si>
  <si>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</si>
  <si>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</si>
  <si>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</si>
  <si>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</si>
  <si>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</si>
  <si>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</si>
  <si>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</si>
  <si>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</si>
  <si>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</si>
  <si>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</si>
  <si>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</si>
  <si>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</si>
  <si>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</si>
  <si>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</si>
  <si>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</si>
  <si>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</si>
  <si>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</si>
  <si>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</si>
  <si>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</si>
  <si>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</si>
  <si>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</si>
  <si>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</si>
  <si>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</si>
  <si>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</si>
  <si>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</si>
  <si>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</si>
  <si>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</si>
  <si>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</si>
  <si>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</si>
  <si>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</si>
  <si>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</si>
  <si>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</si>
  <si>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</si>
  <si>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</si>
  <si>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</si>
  <si>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</si>
  <si>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</si>
  <si>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</si>
  <si>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</si>
  <si>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</si>
  <si>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</si>
  <si>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</si>
  <si>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</si>
  <si>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</si>
  <si>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</si>
  <si>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</si>
  <si>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</si>
  <si>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</si>
  <si>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</si>
  <si>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</si>
  <si>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</si>
  <si>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</si>
  <si>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</si>
  <si>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</si>
  <si>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</si>
  <si>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</si>
  <si>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</si>
  <si>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</si>
  <si>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</si>
  <si>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</si>
  <si>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</si>
  <si>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</si>
  <si>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</si>
  <si>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</si>
  <si>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</si>
  <si>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</si>
  <si>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</si>
  <si>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</si>
  <si>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</si>
  <si>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</si>
  <si>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</si>
  <si>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</si>
  <si>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</si>
  <si>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</si>
  <si>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</si>
  <si>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</si>
  <si>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</si>
  <si>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</si>
  <si>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</si>
  <si>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</si>
  <si>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</si>
  <si>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</si>
  <si>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</si>
  <si>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</si>
  <si>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</si>
  <si>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</si>
  <si>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</si>
  <si>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</si>
  <si>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</si>
  <si>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</si>
  <si>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</si>
  <si>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</si>
  <si>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</si>
  <si>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</si>
  <si>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</si>
  <si>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</si>
  <si>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</si>
  <si>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</si>
  <si>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</si>
  <si>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</si>
  <si>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</si>
  <si>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</si>
  <si>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</si>
  <si>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</si>
  <si>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</si>
  <si>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</si>
  <si>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</si>
  <si>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</si>
  <si>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</si>
  <si>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</si>
  <si>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</si>
  <si>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</si>
  <si>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</si>
  <si>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</si>
  <si>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</si>
  <si>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</si>
  <si>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</si>
  <si>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</si>
  <si>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</si>
  <si>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</si>
  <si>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</si>
  <si>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</si>
  <si>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</si>
  <si>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</si>
  <si>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</si>
  <si>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</si>
  <si>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</si>
  <si>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</si>
  <si>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</si>
  <si>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</si>
  <si>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</si>
  <si>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</si>
  <si>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</si>
  <si>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</si>
  <si>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</si>
  <si>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</si>
  <si>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</si>
  <si>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</si>
  <si>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</si>
  <si>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</si>
  <si>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</si>
  <si>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</si>
  <si>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</si>
  <si>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</si>
  <si>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</si>
  <si>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</si>
  <si>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</si>
  <si>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</si>
  <si>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</si>
  <si>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</si>
  <si>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</si>
  <si>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</si>
  <si>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</si>
  <si>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</si>
  <si>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</si>
  <si>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</si>
  <si>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</si>
  <si>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</si>
  <si>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</si>
  <si>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</si>
  <si>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</si>
  <si>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</si>
  <si>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</si>
  <si>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</si>
  <si>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</si>
  <si>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</si>
  <si>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</si>
  <si>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</si>
  <si>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</si>
  <si>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</si>
  <si>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</si>
  <si>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</si>
  <si>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</si>
  <si>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</si>
  <si>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</si>
  <si>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</si>
  <si>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</si>
  <si>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</si>
  <si>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</si>
  <si>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</si>
  <si>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</si>
  <si>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</si>
  <si>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</si>
  <si>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</si>
  <si>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</si>
  <si>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</si>
  <si>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</si>
  <si>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</si>
  <si>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</si>
  <si>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</si>
  <si>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</si>
  <si>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</si>
  <si>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</si>
  <si>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</si>
  <si>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</si>
  <si>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</si>
  <si>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</si>
  <si>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</si>
  <si>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</si>
  <si>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</si>
  <si>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</si>
  <si>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</si>
  <si>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</si>
  <si>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</si>
  <si>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</si>
  <si>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</si>
  <si>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</si>
  <si>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</si>
  <si>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</si>
  <si>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</si>
  <si>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</si>
  <si>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</si>
  <si>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</si>
  <si>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</si>
  <si>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</si>
  <si>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</si>
  <si>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</si>
  <si>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</si>
  <si>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</si>
  <si>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</si>
  <si>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</si>
  <si>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</si>
  <si>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</si>
  <si>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</si>
  <si>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</si>
  <si>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</si>
  <si>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</si>
  <si>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</si>
  <si>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</si>
  <si>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</si>
  <si>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</si>
  <si>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</si>
  <si>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</si>
  <si>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</si>
  <si>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</si>
  <si>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</si>
  <si>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</si>
  <si>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</si>
  <si>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</si>
  <si>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</si>
  <si>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</si>
  <si>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</si>
  <si>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</si>
  <si>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</si>
  <si>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</si>
  <si>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</si>
  <si>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</si>
  <si>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</si>
  <si>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</si>
  <si>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</si>
  <si>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</si>
  <si>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</si>
  <si>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</si>
  <si>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</si>
  <si>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</si>
  <si>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</si>
  <si>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</si>
  <si>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</si>
  <si>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</si>
  <si>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</si>
  <si>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</si>
  <si>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</si>
  <si>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</si>
  <si>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</si>
  <si>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</si>
  <si>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</si>
  <si>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</si>
  <si>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</si>
  <si>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</si>
  <si>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</si>
  <si>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</si>
  <si>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</si>
  <si>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</si>
  <si>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</si>
  <si>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</si>
  <si>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</si>
  <si>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</si>
  <si>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</si>
  <si>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</si>
  <si>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</si>
  <si>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</si>
  <si>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</si>
  <si>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</si>
  <si>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</si>
  <si>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</si>
  <si>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</si>
  <si>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</si>
  <si>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</si>
  <si>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</si>
  <si>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</si>
  <si>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</si>
  <si>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</si>
  <si>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</si>
  <si>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</si>
  <si>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</si>
  <si>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</si>
  <si>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</si>
  <si>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</si>
  <si>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</si>
  <si>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</si>
  <si>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</si>
  <si>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</si>
  <si>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</si>
  <si>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</si>
  <si>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</si>
  <si>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</si>
  <si>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</si>
  <si>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</si>
  <si>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</si>
  <si>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</si>
  <si>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</si>
  <si>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</si>
  <si>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</si>
  <si>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</si>
  <si>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</si>
  <si>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</si>
  <si>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</si>
  <si>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</si>
  <si>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</si>
  <si>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</si>
  <si>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</si>
  <si>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</si>
  <si>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</si>
  <si>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</si>
  <si>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</si>
  <si>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</si>
  <si>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</si>
  <si>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</si>
  <si>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</si>
  <si>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</si>
  <si>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</si>
  <si>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</si>
  <si>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</si>
  <si>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</si>
  <si>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</si>
  <si>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</si>
  <si>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</si>
  <si>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</si>
  <si>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</si>
  <si>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</si>
  <si>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</si>
  <si>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</si>
  <si>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</si>
  <si>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</si>
  <si>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</si>
  <si>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</si>
  <si>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</si>
  <si>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</si>
  <si>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</si>
  <si>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</si>
  <si>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</si>
  <si>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</si>
  <si>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</si>
  <si>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</si>
  <si>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</si>
  <si>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</si>
  <si>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</si>
  <si>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</si>
  <si>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</si>
  <si>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</si>
  <si>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</si>
  <si>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</si>
  <si>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</si>
  <si>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</si>
  <si>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</si>
  <si>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</si>
  <si>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</si>
  <si>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</si>
  <si>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</si>
  <si>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</si>
  <si>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</si>
  <si>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</si>
  <si>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</si>
  <si>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</si>
  <si>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</si>
  <si>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</si>
  <si>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</si>
  <si>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</si>
  <si>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</si>
  <si>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</si>
  <si>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</si>
  <si>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</si>
  <si>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</si>
  <si>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</si>
  <si>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</si>
  <si>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</si>
  <si>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</si>
  <si>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</si>
  <si>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</si>
  <si>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</si>
  <si>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</si>
  <si>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</si>
  <si>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</si>
  <si>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</si>
  <si>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</si>
  <si>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</si>
  <si>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</si>
  <si>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</si>
  <si>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</si>
  <si>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</si>
  <si>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</si>
  <si>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</si>
  <si>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</si>
  <si>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</si>
  <si>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</si>
  <si>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</si>
  <si>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</si>
  <si>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</si>
  <si>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</si>
  <si>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</si>
  <si>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</si>
  <si>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</si>
  <si>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</si>
  <si>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</si>
  <si>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</si>
  <si>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</si>
  <si>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</si>
  <si>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</si>
  <si>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</si>
  <si>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</si>
  <si>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</si>
  <si>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</si>
  <si>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</si>
  <si>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</si>
  <si>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</si>
  <si>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</si>
  <si>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</si>
  <si>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</si>
  <si>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</si>
  <si>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</si>
  <si>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</si>
  <si>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</si>
  <si>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</si>
  <si>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</si>
  <si>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</si>
  <si>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</si>
  <si>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</si>
  <si>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</si>
  <si>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</si>
  <si>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</si>
  <si>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</si>
  <si>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</si>
  <si>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</si>
  <si>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</si>
  <si>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</si>
  <si>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</si>
  <si>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</si>
  <si>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</si>
  <si>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</si>
  <si>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</si>
  <si>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</si>
  <si>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</si>
  <si>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</si>
  <si>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</si>
  <si>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</si>
  <si>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</si>
  <si>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</si>
  <si>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</si>
  <si>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</si>
  <si>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</si>
  <si>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</si>
  <si>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</si>
  <si>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</si>
  <si>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</si>
  <si>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</si>
  <si>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</si>
  <si>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</si>
  <si>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</si>
  <si>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</si>
  <si>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</si>
  <si>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</si>
  <si>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</si>
  <si>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</si>
  <si>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</si>
  <si>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</si>
  <si>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</si>
  <si>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</si>
  <si>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</si>
  <si>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</si>
  <si>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</si>
  <si>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</si>
  <si>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</si>
  <si>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</si>
  <si>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</si>
  <si>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</si>
  <si>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</si>
  <si>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</si>
  <si>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</si>
  <si>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</si>
  <si>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</si>
  <si>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</si>
  <si>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</si>
  <si>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</si>
  <si>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</si>
  <si>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</si>
  <si>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</si>
  <si>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</si>
  <si>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</si>
  <si>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</si>
  <si>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</si>
  <si>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</si>
  <si>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</si>
  <si>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</si>
  <si>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</si>
  <si>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</si>
  <si>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</si>
  <si>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</si>
  <si>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</si>
  <si>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</si>
  <si>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</si>
  <si>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</si>
  <si>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</si>
  <si>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</si>
  <si>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</si>
  <si>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</si>
  <si>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</si>
  <si>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</si>
  <si>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</si>
  <si>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</si>
  <si>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</si>
  <si>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</si>
  <si>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</si>
  <si>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</si>
  <si>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</si>
  <si>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</si>
  <si>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</si>
  <si>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</si>
  <si>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</si>
  <si>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</si>
  <si>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</si>
  <si>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</si>
  <si>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</si>
  <si>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</si>
  <si>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</si>
  <si>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</si>
  <si>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</si>
  <si>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</si>
  <si>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</si>
  <si>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</si>
  <si>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</si>
  <si>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</si>
  <si>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</si>
  <si>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</si>
  <si>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</si>
  <si>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</si>
  <si>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</si>
  <si>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</si>
  <si>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</si>
  <si>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</si>
  <si>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</si>
  <si>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</si>
  <si>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</si>
  <si>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</si>
  <si>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</si>
  <si>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</si>
  <si>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</si>
  <si>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</si>
  <si>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</si>
  <si>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</si>
  <si>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</si>
  <si>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</si>
  <si>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</si>
  <si>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</si>
  <si>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</si>
  <si>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</si>
  <si>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</si>
  <si>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</si>
  <si>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</si>
  <si>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</si>
  <si>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</si>
  <si>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</si>
  <si>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</si>
  <si>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</si>
  <si>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</si>
  <si>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</si>
  <si>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</si>
  <si>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</si>
  <si>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</si>
  <si>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</si>
  <si>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</si>
  <si>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</si>
  <si>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</si>
  <si>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</si>
  <si>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</si>
  <si>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</si>
  <si>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</si>
  <si>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</si>
  <si>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</si>
  <si>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</si>
  <si>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</si>
  <si>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</si>
  <si>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</si>
  <si>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</si>
  <si>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</si>
  <si>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</si>
  <si>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</si>
  <si>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</si>
  <si>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</si>
  <si>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</si>
  <si>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</si>
  <si>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</si>
  <si>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</si>
  <si>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</si>
  <si>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</si>
  <si>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</si>
  <si>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</si>
  <si>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</si>
  <si>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</si>
  <si>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</si>
  <si>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</si>
  <si>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</si>
  <si>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</si>
  <si>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</si>
  <si>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</si>
  <si>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</si>
  <si>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</si>
  <si>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</si>
  <si>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</si>
  <si>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</si>
  <si>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</si>
  <si>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</si>
  <si>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</si>
  <si>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</si>
  <si>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</si>
  <si>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</si>
  <si>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</si>
  <si>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</si>
  <si>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</si>
  <si>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</si>
  <si>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</si>
  <si>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</si>
  <si>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</si>
  <si>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</si>
  <si>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</si>
  <si>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</si>
  <si>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</si>
  <si>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</si>
  <si>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</si>
  <si>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</si>
  <si>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</si>
  <si>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</si>
  <si>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</si>
  <si>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</si>
  <si>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</si>
  <si>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</si>
  <si>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</si>
  <si>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</si>
  <si>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</si>
  <si>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</si>
  <si>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</si>
  <si>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</si>
  <si>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</si>
  <si>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</si>
  <si>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</si>
  <si>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</si>
  <si>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</si>
  <si>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</si>
  <si>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</si>
  <si>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</si>
  <si>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</si>
  <si>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</si>
  <si>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</si>
  <si>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</si>
  <si>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</si>
  <si>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</si>
  <si>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</si>
  <si>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</si>
  <si>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</si>
  <si>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</si>
  <si>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</si>
  <si>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</si>
  <si>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</si>
  <si>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</si>
  <si>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</si>
  <si>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</si>
  <si>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</si>
  <si>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</si>
  <si>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</si>
  <si>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</si>
  <si>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</si>
  <si>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</si>
  <si>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</si>
  <si>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</si>
  <si>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</si>
  <si>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</si>
  <si>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</si>
  <si>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</si>
  <si>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</si>
  <si>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</si>
  <si>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</si>
  <si>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</si>
  <si>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</si>
  <si>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</si>
  <si>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</si>
  <si>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</si>
  <si>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</si>
  <si>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</si>
  <si>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</si>
  <si>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</si>
  <si>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</si>
  <si>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</si>
  <si>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</si>
  <si>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</si>
  <si>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</si>
  <si>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</si>
  <si>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</si>
  <si>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</si>
  <si>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</si>
  <si>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</si>
  <si>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</si>
  <si>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</si>
  <si>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</si>
  <si>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</si>
  <si>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</si>
  <si>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</si>
  <si>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</si>
  <si>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</si>
  <si>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</si>
  <si>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</si>
  <si>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</si>
  <si>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</si>
  <si>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</si>
  <si>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</si>
  <si>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</si>
  <si>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</si>
  <si>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</si>
  <si>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</si>
  <si>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</si>
  <si>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</si>
  <si>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</si>
  <si>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</si>
  <si>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</si>
  <si>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</si>
  <si>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</si>
  <si>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</si>
  <si>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</si>
  <si>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</si>
  <si>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</si>
  <si>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</si>
  <si>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</si>
  <si>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</si>
  <si>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</si>
  <si>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</si>
  <si>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</si>
  <si>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</si>
  <si>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</si>
  <si>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</si>
  <si>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</si>
  <si>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</si>
  <si>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</si>
  <si>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</si>
  <si>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</si>
  <si>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</si>
  <si>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</si>
  <si>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</si>
  <si>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</si>
  <si>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</si>
  <si>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</si>
  <si>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</si>
  <si>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</si>
  <si>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</si>
  <si>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</si>
  <si>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</si>
  <si>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</si>
  <si>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</si>
  <si>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</si>
  <si>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</si>
  <si>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</si>
  <si>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</si>
  <si>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</si>
  <si>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</si>
  <si>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</si>
  <si>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</si>
  <si>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</si>
  <si>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</si>
  <si>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</si>
  <si>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</si>
  <si>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</si>
  <si>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</si>
  <si>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</si>
  <si>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</si>
  <si>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</si>
  <si>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</si>
  <si>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</si>
  <si>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</si>
  <si>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</si>
  <si>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</si>
  <si>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</si>
  <si>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</si>
  <si>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</si>
  <si>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</si>
  <si>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</si>
  <si>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</si>
  <si>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</si>
  <si>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</si>
  <si>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</si>
  <si>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</si>
  <si>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</si>
  <si>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</si>
  <si>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</si>
  <si>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</si>
  <si>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</si>
  <si>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</si>
  <si>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</si>
  <si>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</si>
  <si>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</si>
  <si>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</si>
  <si>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</si>
  <si>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</si>
  <si>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</si>
  <si>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</si>
  <si>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</si>
  <si>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</si>
  <si>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</si>
  <si>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</si>
  <si>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</si>
  <si>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</si>
  <si>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</si>
  <si>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</si>
  <si>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</si>
  <si>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</si>
  <si>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</si>
  <si>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</si>
  <si>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</si>
  <si>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</si>
  <si>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</si>
  <si>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</si>
  <si>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</si>
  <si>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</si>
  <si>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</si>
  <si>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</si>
  <si>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</si>
  <si>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</si>
  <si>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</si>
  <si>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</si>
  <si>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</si>
  <si>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</si>
  <si>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</si>
  <si>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</si>
  <si>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</si>
  <si>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</si>
  <si>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</si>
  <si>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</si>
  <si>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</si>
  <si>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</si>
  <si>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</si>
  <si>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</si>
  <si>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</si>
  <si>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</si>
  <si>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</si>
  <si>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</si>
  <si>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</si>
  <si>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</si>
  <si>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</si>
  <si>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</si>
  <si>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</si>
  <si>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</si>
  <si>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</si>
  <si>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</si>
  <si>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</si>
  <si>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</si>
  <si>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</si>
  <si>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</si>
  <si>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</si>
  <si>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</si>
  <si>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</si>
  <si>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</si>
  <si>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</si>
  <si>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</si>
  <si>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</si>
  <si>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</si>
  <si>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</si>
  <si>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</si>
  <si>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</si>
  <si>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</si>
  <si>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</si>
  <si>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</si>
  <si>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</si>
  <si>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</si>
  <si>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</si>
  <si>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</si>
  <si>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</si>
  <si>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</si>
  <si>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</si>
  <si>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</si>
  <si>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</si>
  <si>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</si>
  <si>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</si>
  <si>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</si>
  <si>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</si>
  <si>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</si>
  <si>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</si>
  <si>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</si>
  <si>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</si>
  <si>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</si>
  <si>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</si>
  <si>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</si>
  <si>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</si>
  <si>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</si>
  <si>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</si>
  <si>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</si>
  <si>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</si>
  <si>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</si>
  <si>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</si>
  <si>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</si>
  <si>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</si>
  <si>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</si>
  <si>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</si>
  <si>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</si>
  <si>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</si>
  <si>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</si>
  <si>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</si>
  <si>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</si>
  <si>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</si>
  <si>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</si>
  <si>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</si>
  <si>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</si>
  <si>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</si>
  <si>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</si>
  <si>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</si>
  <si>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</si>
  <si>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</si>
  <si>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</si>
  <si>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</si>
  <si>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</si>
  <si>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</si>
  <si>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</si>
  <si>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</si>
  <si>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</si>
  <si>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</si>
  <si>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</si>
  <si>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</si>
  <si>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</si>
  <si>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</si>
  <si>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</si>
  <si>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</si>
  <si>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</si>
  <si>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</si>
  <si>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</si>
  <si>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</si>
  <si>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</si>
  <si>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</si>
  <si>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</si>
  <si>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</si>
  <si>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</si>
  <si>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</si>
  <si>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</si>
  <si>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</si>
  <si>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</si>
  <si>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</si>
  <si>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</si>
  <si>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</si>
  <si>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</si>
  <si>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</si>
  <si>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</si>
  <si>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</si>
  <si>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</si>
  <si>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</si>
  <si>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</si>
  <si>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</si>
  <si>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</si>
  <si>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</si>
  <si>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</si>
  <si>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</si>
  <si>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</si>
  <si>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</si>
  <si>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</si>
  <si>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</si>
  <si>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</si>
  <si>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</si>
  <si>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</si>
  <si>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</si>
  <si>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</si>
  <si>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</si>
  <si>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</si>
  <si>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</si>
  <si>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</si>
  <si>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</si>
  <si>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</si>
  <si>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</si>
  <si>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</si>
  <si>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</si>
  <si>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</si>
  <si>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</si>
  <si>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</si>
  <si>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</si>
  <si>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</si>
  <si>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</si>
  <si>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</si>
  <si>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</si>
  <si>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</si>
  <si>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</si>
  <si>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</si>
  <si>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</si>
  <si>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</si>
  <si>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</si>
  <si>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</si>
  <si>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</si>
  <si>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</si>
  <si>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</si>
  <si>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</si>
  <si>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</si>
  <si>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</si>
  <si>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</si>
  <si>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</si>
  <si>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</si>
  <si>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</si>
  <si>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</si>
  <si>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</si>
  <si>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</si>
  <si>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</si>
  <si>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</si>
  <si>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</si>
  <si>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</si>
  <si>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</si>
  <si>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</si>
  <si>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</si>
  <si>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</si>
  <si>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</si>
  <si>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</si>
  <si>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</si>
  <si>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</si>
  <si>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</si>
  <si>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</si>
  <si>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</si>
  <si>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</si>
  <si>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</si>
  <si>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</si>
  <si>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</si>
  <si>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</si>
  <si>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</si>
  <si>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</si>
  <si>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</si>
  <si>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</si>
  <si>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</si>
  <si>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</si>
  <si>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</si>
  <si>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</si>
  <si>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</si>
  <si>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</si>
  <si>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</si>
  <si>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</si>
  <si>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</si>
  <si>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</si>
  <si>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</si>
  <si>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</si>
  <si>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</si>
  <si>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</si>
  <si>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</si>
  <si>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</si>
  <si>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</si>
  <si>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</si>
  <si>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</si>
  <si>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</si>
  <si>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</si>
  <si>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</si>
  <si>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</si>
  <si>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</si>
  <si>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</si>
  <si>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</si>
  <si>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</si>
  <si>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</si>
  <si>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</si>
  <si>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</si>
  <si>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</si>
  <si>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</si>
  <si>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</si>
  <si>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</si>
  <si>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</si>
  <si>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</si>
  <si>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</si>
  <si>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</si>
  <si>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</si>
  <si>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</si>
  <si>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</si>
  <si>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</si>
  <si>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</si>
  <si>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</si>
  <si>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</si>
  <si>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</si>
  <si>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</si>
  <si>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</si>
  <si>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</si>
  <si>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</si>
  <si>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</si>
  <si>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</si>
  <si>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</si>
  <si>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</si>
  <si>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</si>
  <si>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</si>
  <si>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</si>
  <si>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</si>
  <si>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</si>
  <si>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</si>
  <si>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</si>
  <si>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</si>
  <si>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</si>
  <si>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</si>
  <si>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</si>
  <si>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</si>
  <si>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</si>
  <si>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</si>
  <si>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</si>
  <si>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</si>
  <si>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</si>
  <si>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</si>
  <si>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</si>
  <si>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</si>
  <si>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</si>
  <si>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</si>
  <si>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</si>
  <si>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</si>
  <si>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</si>
  <si>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</si>
  <si>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</si>
  <si>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</si>
  <si>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</si>
  <si>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</si>
  <si>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</si>
  <si>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</si>
  <si>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</si>
  <si>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</si>
  <si>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</si>
  <si>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</si>
  <si>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</si>
  <si>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</si>
  <si>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</si>
  <si>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</si>
  <si>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</si>
  <si>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</si>
  <si>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</si>
  <si>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</si>
  <si>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</si>
  <si>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</si>
  <si>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</si>
  <si>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</si>
  <si>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</si>
  <si>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</si>
  <si>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</si>
  <si>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</si>
  <si>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</si>
  <si>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</si>
  <si>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</si>
  <si>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</si>
  <si>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</si>
  <si>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</si>
  <si>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</si>
  <si>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</si>
  <si>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</si>
  <si>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</si>
  <si>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</si>
  <si>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</si>
  <si>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</si>
  <si>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</si>
  <si>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</si>
  <si>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</si>
  <si>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</si>
  <si>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</si>
  <si>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</si>
  <si>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</si>
  <si>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</si>
  <si>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</si>
  <si>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</si>
  <si>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</si>
  <si>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</si>
  <si>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</si>
  <si>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</si>
  <si>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</si>
  <si>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</si>
  <si>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</si>
  <si>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</si>
  <si>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</si>
  <si>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</si>
  <si>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</si>
  <si>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</si>
  <si>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</si>
  <si>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</si>
  <si>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</si>
  <si>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</si>
  <si>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</si>
  <si>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</si>
  <si>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</si>
  <si>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</si>
  <si>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</si>
  <si>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</si>
  <si>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</si>
  <si>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</si>
  <si>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</si>
  <si>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</si>
  <si>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</si>
  <si>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</si>
  <si>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</si>
  <si>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</si>
  <si>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</si>
  <si>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</si>
  <si>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</si>
  <si>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</si>
  <si>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</si>
  <si>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</si>
  <si>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</si>
  <si>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</si>
  <si>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</si>
  <si>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</si>
  <si>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</si>
  <si>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</si>
  <si>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</si>
  <si>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</si>
  <si>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</si>
  <si>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</si>
  <si>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</si>
  <si>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</si>
  <si>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</si>
  <si>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</si>
  <si>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</si>
  <si>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</si>
  <si>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</si>
  <si>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</si>
  <si>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</si>
  <si>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</si>
  <si>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</si>
  <si>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</si>
  <si>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</si>
  <si>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</si>
  <si>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</si>
  <si>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</si>
  <si>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</si>
  <si>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</si>
  <si>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</si>
  <si>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</si>
  <si>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</si>
  <si>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</si>
  <si>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</si>
  <si>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</si>
  <si>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</si>
  <si>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</si>
  <si>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</si>
  <si>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</si>
  <si>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</si>
  <si>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</si>
  <si>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</si>
  <si>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</si>
  <si>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</si>
  <si>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</si>
  <si>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</si>
  <si>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</si>
  <si>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</si>
  <si>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</si>
  <si>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</si>
  <si>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</si>
  <si>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</si>
  <si>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</si>
  <si>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</si>
  <si>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</si>
  <si>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</si>
  <si>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</si>
  <si>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</si>
  <si>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</si>
  <si>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</si>
  <si>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</si>
  <si>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</si>
  <si>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</si>
  <si>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</si>
  <si>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</si>
  <si>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</si>
  <si>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</si>
  <si>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</si>
  <si>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</si>
  <si>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</si>
  <si>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</si>
  <si>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</si>
  <si>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</si>
  <si>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</si>
  <si>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</si>
  <si>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</si>
  <si>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</si>
  <si>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</si>
  <si>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</si>
  <si>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</si>
  <si>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</si>
  <si>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</si>
  <si>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</si>
  <si>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</si>
  <si>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</si>
  <si>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</si>
  <si>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</si>
  <si>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</si>
  <si>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</si>
  <si>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</si>
  <si>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</si>
  <si>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</si>
  <si>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</si>
  <si>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</si>
  <si>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</si>
  <si>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</si>
  <si>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</si>
  <si>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</si>
  <si>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</si>
  <si>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</si>
  <si>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</si>
  <si>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</si>
  <si>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</si>
  <si>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</si>
  <si>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</si>
  <si>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</si>
  <si>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</si>
  <si>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</si>
  <si>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</si>
  <si>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</si>
  <si>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</si>
  <si>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</si>
  <si>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</si>
  <si>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</si>
  <si>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</si>
  <si>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</si>
  <si>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</si>
  <si>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</si>
  <si>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</si>
  <si>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</si>
  <si>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</si>
  <si>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</si>
  <si>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</si>
  <si>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</si>
  <si>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</si>
  <si>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</si>
  <si>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</si>
  <si>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</si>
  <si>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</si>
  <si>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</si>
  <si>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</si>
  <si>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</si>
  <si>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</si>
  <si>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</si>
  <si>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</si>
  <si>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</si>
  <si>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</si>
  <si>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</si>
  <si>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</si>
  <si>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Word</t>
  </si>
  <si>
    <t>Count of First Word</t>
  </si>
  <si>
    <t>Chen</t>
  </si>
  <si>
    <t>David</t>
  </si>
  <si>
    <t>John</t>
  </si>
  <si>
    <t>Li</t>
  </si>
  <si>
    <t>Michael</t>
  </si>
  <si>
    <t>Richard</t>
  </si>
  <si>
    <t>Robert</t>
  </si>
  <si>
    <t>Thomas</t>
  </si>
  <si>
    <t>Wang</t>
  </si>
  <si>
    <t>Zhang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</si>
</sst>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8D-4FF1-B99E-F8EE0CBC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tickMarkSkip val="5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Sum of Networth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AB4-8013-30F9A683B596}"/>
            </c:ext>
          </c:extLst>
        </c:ser>
        <c:ser>
          <c:idx val="1"/>
          <c:order val="1"/>
          <c:tx>
            <c:strRef>
              <c:f>'Wealthiest Nations'!$C$1</c:f>
              <c:strCache>
                <c:ptCount val="1"/>
                <c:pt idx="0">
                  <c:v>Count of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Nations'!$C$2:$C$12</c:f>
              <c:numCache>
                <c:formatCode>General</c:formatCode>
                <c:ptCount val="10"/>
                <c:pt idx="0">
                  <c:v>719</c:v>
                </c:pt>
                <c:pt idx="1">
                  <c:v>515</c:v>
                </c:pt>
                <c:pt idx="2">
                  <c:v>161</c:v>
                </c:pt>
                <c:pt idx="3">
                  <c:v>130</c:v>
                </c:pt>
                <c:pt idx="4">
                  <c:v>43</c:v>
                </c:pt>
                <c:pt idx="5">
                  <c:v>67</c:v>
                </c:pt>
                <c:pt idx="6">
                  <c:v>81</c:v>
                </c:pt>
                <c:pt idx="7">
                  <c:v>64</c:v>
                </c:pt>
                <c:pt idx="8">
                  <c:v>44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AB4-8013-30F9A683B5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262812218895173"/>
          <c:y val="0.16623052437594235"/>
          <c:w val="0.44110199253262355"/>
          <c:h val="0.7496387585860278"/>
        </c:manualLayout>
      </c:layout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8-4521-A282-A079B9DB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Letter'!$B$5</c:f>
              <c:strCache>
                <c:ptCount val="1"/>
                <c:pt idx="0">
                  <c:v>Count of First Word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Letter'!$A$6:$A$16</c:f>
              <c:strCache>
                <c:ptCount val="10"/>
                <c:pt idx="0">
                  <c:v>John</c:v>
                </c:pt>
                <c:pt idx="1">
                  <c:v>David</c:v>
                </c:pt>
                <c:pt idx="2">
                  <c:v>Li</c:v>
                </c:pt>
                <c:pt idx="3">
                  <c:v>Wang</c:v>
                </c:pt>
                <c:pt idx="4">
                  <c:v>Michael</c:v>
                </c:pt>
                <c:pt idx="5">
                  <c:v>Zhang</c:v>
                </c:pt>
                <c:pt idx="6">
                  <c:v>Robert</c:v>
                </c:pt>
                <c:pt idx="7">
                  <c:v>Chen</c:v>
                </c:pt>
                <c:pt idx="8">
                  <c:v>Thomas</c:v>
                </c:pt>
                <c:pt idx="9">
                  <c:v>Richard</c:v>
                </c:pt>
              </c:strCache>
            </c:strRef>
          </c:cat>
          <c:val>
            <c:numRef>
              <c:f>'First Letter'!$B$6:$B$16</c:f>
              <c:numCache>
                <c:formatCode>General</c:formatCode>
                <c:ptCount val="10"/>
                <c:pt idx="0">
                  <c:v>42</c:v>
                </c:pt>
                <c:pt idx="1">
                  <c:v>38</c:v>
                </c:pt>
                <c:pt idx="2">
                  <c:v>36</c:v>
                </c:pt>
                <c:pt idx="3">
                  <c:v>33</c:v>
                </c:pt>
                <c:pt idx="4">
                  <c:v>30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6-497C-9217-989762B9EA2B}"/>
            </c:ext>
          </c:extLst>
        </c:ser>
        <c:ser>
          <c:idx val="1"/>
          <c:order val="1"/>
          <c:tx>
            <c:strRef>
              <c:f>'First Letter'!$C$5</c:f>
              <c:strCache>
                <c:ptCount val="1"/>
                <c:pt idx="0">
                  <c:v>Sum of Networth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Letter'!$A$6:$A$16</c:f>
              <c:strCache>
                <c:ptCount val="10"/>
                <c:pt idx="0">
                  <c:v>John</c:v>
                </c:pt>
                <c:pt idx="1">
                  <c:v>David</c:v>
                </c:pt>
                <c:pt idx="2">
                  <c:v>Li</c:v>
                </c:pt>
                <c:pt idx="3">
                  <c:v>Wang</c:v>
                </c:pt>
                <c:pt idx="4">
                  <c:v>Michael</c:v>
                </c:pt>
                <c:pt idx="5">
                  <c:v>Zhang</c:v>
                </c:pt>
                <c:pt idx="6">
                  <c:v>Robert</c:v>
                </c:pt>
                <c:pt idx="7">
                  <c:v>Chen</c:v>
                </c:pt>
                <c:pt idx="8">
                  <c:v>Thomas</c:v>
                </c:pt>
                <c:pt idx="9">
                  <c:v>Richard</c:v>
                </c:pt>
              </c:strCache>
            </c:strRef>
          </c:cat>
          <c:val>
            <c:numRef>
              <c:f>'First Letter'!$C$6:$C$16</c:f>
              <c:numCache>
                <c:formatCode>General</c:formatCode>
                <c:ptCount val="10"/>
                <c:pt idx="0">
                  <c:v>198.99999999999997</c:v>
                </c:pt>
                <c:pt idx="1">
                  <c:v>199.8</c:v>
                </c:pt>
                <c:pt idx="2">
                  <c:v>178.39999999999992</c:v>
                </c:pt>
                <c:pt idx="3">
                  <c:v>162.09999999999997</c:v>
                </c:pt>
                <c:pt idx="4">
                  <c:v>261.3</c:v>
                </c:pt>
                <c:pt idx="5">
                  <c:v>130.19999999999999</c:v>
                </c:pt>
                <c:pt idx="6">
                  <c:v>103.69999999999999</c:v>
                </c:pt>
                <c:pt idx="7">
                  <c:v>64.399999999999991</c:v>
                </c:pt>
                <c:pt idx="8">
                  <c:v>107.6</c:v>
                </c:pt>
                <c:pt idx="9">
                  <c:v>63.899999999999991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6-497C-9217-989762B9EA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99800159"/>
        <c:axId val="1287531199"/>
      </c:barChart>
      <c:catAx>
        <c:axId val="119980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531199"/>
        <c:crosses val="autoZero"/>
        <c:auto val="1"/>
        <c:lblAlgn val="ctr"/>
        <c:lblOffset val="100"/>
        <c:noMultiLvlLbl val="0"/>
      </c:catAx>
      <c:valAx>
        <c:axId val="128753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80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146050</xdr:rowOff>
    </xdr:from>
    <xdr:to>
      <xdr:col>9</xdr:col>
      <xdr:colOff>323850</xdr:colOff>
      <xdr:row>16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101600</xdr:rowOff>
    </xdr:from>
    <xdr:to>
      <xdr:col>15</xdr:col>
      <xdr:colOff>596900</xdr:colOff>
      <xdr:row>34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654050</xdr:colOff>
      <xdr:row>3</xdr:row>
      <xdr:rowOff>0</xdr:rowOff>
    </xdr:from>
    <xdr:to>
      <xdr:col>12</xdr:col>
      <xdr:colOff>641350</xdr:colOff>
      <xdr:row>27</xdr:row>
      <xdr:rowOff>50800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8</xdr:row>
      <xdr:rowOff>165100</xdr:rowOff>
    </xdr:from>
    <xdr:to>
      <xdr:col>12</xdr:col>
      <xdr:colOff>749300</xdr:colOff>
      <xdr:row>28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5DBA29-A1A7-5D20-EBD1-99A49C026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gev" refreshedDate="45185.700088078702" createdVersion="8" refreshedVersion="8" minRefreshableVersion="3" recordCount="2600" xr:uid="{00000000-000A-0000-FFFF-FFFF0C00000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First Word" numFmtId="0">
      <sharedItems count="1374">
        <s v="Elon"/>
        <s v="Jeff"/>
        <s v="Bernard"/>
        <s v="Bill"/>
        <s v="Warren"/>
        <s v="Larry"/>
        <s v="Sergey"/>
        <s v="Steve"/>
        <s v="Mukesh"/>
        <s v="Gautam"/>
        <s v="Michael"/>
        <s v="Carlos"/>
        <s v="Francoise"/>
        <s v="Mark"/>
        <s v="Jim"/>
        <s v="Zhong"/>
        <s v="Alice"/>
        <s v="Rob"/>
        <s v="Changpeng"/>
        <s v="Charles"/>
        <s v="Julia"/>
        <s v="Amancio"/>
        <s v="Zhang"/>
        <s v="David"/>
        <s v="Phil"/>
        <s v="Dieter"/>
        <s v="Robin"/>
        <s v="MacKenzie"/>
        <s v="Rodolphe"/>
        <s v="Fran√ßois"/>
        <s v="Klaus-Michael"/>
        <s v="Ma"/>
        <s v="Beate"/>
        <s v="Giovanni"/>
        <s v="Li"/>
        <s v="Stephen"/>
        <s v="Lee"/>
        <s v="Len"/>
        <s v="Jacqueline"/>
        <s v="John"/>
        <s v="Alain"/>
        <s v="Gerard"/>
        <s v="German"/>
        <s v="Gina"/>
        <s v="Shiv"/>
        <s v="He"/>
        <s v="Miriam"/>
        <s v="Dietrich"/>
        <s v="Leonardo"/>
        <s v="Ken"/>
        <s v="Tadashi"/>
        <s v="William"/>
        <s v="Susanne"/>
        <s v="Cyrus"/>
        <s v="Wang"/>
        <s v="Qin"/>
        <s v="Sam"/>
        <s v="Takemitsu"/>
        <s v="Emmanuel"/>
        <s v="R."/>
        <s v="Leonard"/>
        <s v="Guillaume"/>
        <s v="Iris"/>
        <s v="Jack"/>
        <s v="Eric"/>
        <s v="Ray"/>
        <s v="Daniel"/>
        <s v="Thomas"/>
        <s v="Masayoshi"/>
        <s v="Abigail"/>
        <s v="Rupert"/>
        <s v="Stefan"/>
        <s v="Jensen"/>
        <s v="Huang"/>
        <s v="Radhakishan"/>
        <s v="Pang"/>
        <s v="Reinhold"/>
        <s v="Theo"/>
        <s v="Yang"/>
        <s v="Vladimir"/>
        <s v="Fan"/>
        <s v="Lakshmi"/>
        <s v="Andrew"/>
        <s v="Jiang"/>
        <s v="Savitri"/>
        <s v="Harold"/>
        <s v="Sun"/>
        <s v="Luo"/>
        <s v="Peter"/>
        <s v="Gianluigi"/>
        <s v="Renata"/>
        <s v="Kumar"/>
        <s v="Carl"/>
        <s v="Hank"/>
        <s v="Lukas"/>
        <s v="Laurene"/>
        <s v="James"/>
        <s v="Donald"/>
        <s v="Xu"/>
        <s v="Lu"/>
        <s v="Dilip"/>
        <s v="Wei"/>
        <s v="Jorge"/>
        <s v="Eyal"/>
        <s v="Mike"/>
        <s v="Wu"/>
        <s v="Charlene"/>
        <s v="Pavel"/>
        <s v="Scott"/>
        <s v="Pallonji"/>
        <s v="Dang"/>
        <s v="Robert"/>
        <s v="Uday"/>
        <s v="Aliko"/>
        <s v="Leonid"/>
        <s v="Sunil"/>
        <s v="Liu"/>
        <s v="Joseph"/>
        <s v="Anders"/>
        <s v="Dhanin"/>
        <s v="Gong"/>
        <s v="Alexey"/>
        <s v="Harry"/>
        <s v="Chen"/>
        <s v="Hinduja"/>
        <s v="Kwong"/>
        <s v="Pei"/>
        <s v="Ricardo"/>
        <s v="Goh"/>
        <s v="Lin"/>
        <s v="Charoen"/>
        <s v="Andreas"/>
        <s v="Mikhail"/>
        <s v="Sarath"/>
        <s v="Lei"/>
        <s v="Lui"/>
        <s v="Brian"/>
        <s v="Israel"/>
        <s v="Dustin"/>
        <s v="Alisher"/>
        <s v="Jay"/>
        <s v="Anthony"/>
        <s v="Colin"/>
        <s v="Jin"/>
        <s v="Pierre"/>
        <s v="Gennady"/>
        <s v="Andrey"/>
        <s v="Xing"/>
        <s v="Philip"/>
        <s v="Alexander"/>
        <s v="Diane"/>
        <s v="Stanley"/>
        <s v="Jerry"/>
        <s v="Quek"/>
        <s v="Eduardo"/>
        <s v="Vagit"/>
        <s v="Richard"/>
        <s v="Idan"/>
        <s v="Melker"/>
        <s v="Chase"/>
        <s v="Shuirong"/>
        <s v="Stefano"/>
        <s v="Marcel"/>
        <s v="Leon"/>
        <s v="Joe"/>
        <s v="Yu"/>
        <s v="George"/>
        <s v="Qi"/>
        <s v="Luis"/>
        <s v="Jan"/>
        <s v="Azim"/>
        <s v="Finn"/>
        <s v="Jorn"/>
        <s v="Kirsten"/>
        <s v="Tom"/>
        <s v="Patrick"/>
        <s v="Gordon"/>
        <s v="Graeme"/>
        <s v="Zheng"/>
        <s v="Cao"/>
        <s v="Nathan"/>
        <s v="Ivan"/>
        <s v="Kim"/>
        <s v="Ann"/>
        <s v="Ian"/>
        <s v="Friedhelm"/>
        <s v="Xavier"/>
        <s v="Johann"/>
        <s v="Hui"/>
        <s v="Pauline"/>
        <s v="Herbert"/>
        <s v="Kushal"/>
        <s v="Zong"/>
        <s v="Cai"/>
        <s v="Gao"/>
        <s v="Nicky"/>
        <s v="Bajaj"/>
        <s v="Ernest"/>
        <s v="Paul"/>
        <s v="Ernesto"/>
        <s v="Tamara"/>
        <s v="Laurent"/>
        <s v="Thierry"/>
        <s v="Marie-H√©l√®ne"/>
        <s v="Steven"/>
        <s v="Francine"/>
        <s v="Chairul"/>
        <s v="Manuel"/>
        <s v="Jean-Michel"/>
        <s v="Marie"/>
        <s v="Gustaf"/>
        <s v="Kjeld"/>
        <s v="Sofie"/>
        <s v="Agnete"/>
        <s v="Marc"/>
        <s v="Dmitri"/>
        <s v="Igor"/>
        <s v="Francis"/>
        <s v="Murali"/>
        <s v="Nancy"/>
        <s v="Georg"/>
        <s v="Yao"/>
        <s v="Stewart"/>
        <s v="Christopher"/>
        <s v="Marijke"/>
        <s v="Pamela"/>
        <s v="Valerie"/>
        <s v="Victoria"/>
        <s v="Hasso"/>
        <s v="Christy"/>
        <s v="Giorgio"/>
        <s v="Gopikishan"/>
        <s v="Ding"/>
        <s v="Liang"/>
        <s v="Blair"/>
        <s v="Tsai"/>
        <s v="Ashwin"/>
        <s v="Karel"/>
        <s v="Henry"/>
        <s v="Frederik"/>
        <s v="Safra"/>
        <s v="Nassef"/>
        <s v="Rahel"/>
        <s v="Shahid"/>
        <s v="Magdalena"/>
        <s v="Vincent"/>
        <s v="Jeffery"/>
        <s v="Vicky"/>
        <s v="Tim"/>
        <s v="Yuri"/>
        <s v="Antonia"/>
        <s v="Niels"/>
        <s v="Wee"/>
        <s v="Silvio"/>
        <s v="Arthur"/>
        <s v="Qian"/>
        <s v="J."/>
        <s v="Jude"/>
        <s v="Nik"/>
        <s v="Zhou"/>
        <s v="Deng"/>
        <s v="Judy"/>
        <s v="Carrie"/>
        <s v="Simon"/>
        <s v="Seo"/>
        <s v="Roman"/>
        <s v="Micky"/>
        <s v="Edythe"/>
        <s v="Terry"/>
        <s v="Vinod"/>
        <s v="Ralph"/>
        <s v="Douglas"/>
        <s v="Lucia"/>
        <s v="Horst"/>
        <s v="Abdulsamad"/>
        <s v="Dennis"/>
        <s v="Hasmukh"/>
        <s v="Jonathan"/>
        <s v="Kwon"/>
        <s v="Frank"/>
        <s v="Ronda"/>
        <s v="Alejandro"/>
        <s v="Benu"/>
        <s v="Enrique"/>
        <s v="Dannine"/>
        <s v="Milane"/>
        <s v="Law"/>
        <s v="Nicolas"/>
        <s v="Viktor"/>
        <s v="Dmitry"/>
        <s v="Randa"/>
        <s v="Philippe"/>
        <s v="Axel"/>
        <s v="Cliff"/>
        <s v="Melanie"/>
        <s v="Ruan"/>
        <s v="Juergen"/>
        <s v="Cheng"/>
        <s v="Takahisa"/>
        <s v="Orlando"/>
        <s v="Hong"/>
        <s v="Edward"/>
        <s v="Sri"/>
        <s v="Miao"/>
        <s v="Bobby"/>
        <s v="Maria"/>
        <s v="Melinda"/>
        <s v="Bruce"/>
        <s v="Pham"/>
        <s v="Michal"/>
        <s v="Stef"/>
        <s v="Rocco"/>
        <s v="Evan"/>
        <s v="Zhao"/>
        <s v="Leo"/>
        <s v="Alexei"/>
        <s v="Fredrik"/>
        <s v="Ivar"/>
        <s v="John,"/>
        <s v="Mahendra"/>
        <s v="Jian"/>
        <s v="Barry"/>
        <s v="Teh"/>
        <s v="Gary"/>
        <s v="Andre"/>
        <s v="Joshua"/>
        <s v="Rakesh"/>
        <s v="Ludwig"/>
        <s v="Sandra"/>
        <s v="Terrence"/>
        <s v="Karen"/>
        <s v="Mitchell"/>
        <s v="Wolfgang"/>
        <s v="Matthias"/>
        <s v="Renate"/>
        <s v="Radovan"/>
        <s v="Les"/>
        <s v="Aloys"/>
        <s v="Rainer"/>
        <s v="Clive"/>
        <s v="Frits"/>
        <s v="Ananda"/>
        <s v="Odd"/>
        <s v="Antony"/>
        <s v="Tang"/>
        <s v="Tse"/>
        <s v="Tilman"/>
        <s v="Prajogo"/>
        <s v="Teddy"/>
        <s v="Erich"/>
        <s v="Neil"/>
        <s v="Don"/>
        <s v="Kwee"/>
        <s v="Jane"/>
        <s v="Gwendolyn"/>
        <s v="Ronald"/>
        <s v="Rene"/>
        <s v="Massimiliana"/>
        <s v="Shigenobu"/>
        <s v="Kjell"/>
        <s v="Chris"/>
        <s v="Samuel"/>
        <s v="M.A."/>
        <s v="Denise"/>
        <s v="Dietmar"/>
        <s v="Sumet"/>
        <s v="Forrest"/>
        <s v="Rudolf"/>
        <s v="Ugur"/>
        <s v="Shen"/>
        <s v="Chip"/>
        <s v="Jaran"/>
        <s v="Ravi"/>
        <s v="Koon"/>
        <s v="Katharine"/>
        <s v="Margaretta"/>
        <s v="You"/>
        <s v="Alexandre"/>
        <s v="Chan"/>
        <s v="Montri"/>
        <s v="Elizabeth"/>
        <s v="Hiroshi"/>
        <s v="Isaac"/>
        <s v="Issad"/>
        <s v="Shari"/>
        <s v="Austen"/>
        <s v="Ben"/>
        <s v="Dan"/>
        <s v="Marianne"/>
        <s v="Tobi"/>
        <s v="Autry"/>
        <s v="Maximilian"/>
        <s v="Hansjoerg"/>
        <s v="Xiao"/>
        <s v="Dirk"/>
        <s v="Kapil"/>
        <s v="Mat"/>
        <s v="Alexandra"/>
        <s v="Erik"/>
        <s v="Dona"/>
        <s v="Andrei"/>
        <s v="Luciano"/>
        <s v="Hu"/>
        <s v="Bidzina"/>
        <s v="Yeow"/>
        <s v="Leng"/>
        <s v="Julian"/>
        <s v="Emanuele"/>
        <s v="Chu"/>
        <s v="Guenther"/>
        <s v="Martin"/>
        <s v="Johnelle"/>
        <s v="Lai"/>
        <s v="Mangal"/>
        <s v="Fred"/>
        <s v="Murat"/>
        <s v="St√©phane"/>
        <s v="Bubba"/>
        <s v="Trudy"/>
        <s v="Jason"/>
        <s v="Dagmar"/>
        <s v="Masatoshi"/>
        <s v="Viatcheslav"/>
        <s v="Min"/>
        <s v="Sami"/>
        <s v="Tony"/>
        <s v="Baoguo"/>
        <s v="Ron"/>
        <s v="Bert"/>
        <s v="Todd"/>
        <s v="Guo"/>
        <s v="Daryl"/>
        <s v="Ted"/>
        <s v="Falguni"/>
        <s v="Trevor"/>
        <s v="Gustav"/>
        <s v="Xie"/>
        <s v="Yeung"/>
        <s v="Andrej"/>
        <s v="Giuseppe"/>
        <s v="Christian"/>
        <s v="Marian"/>
        <s v="Suleiman"/>
        <s v="Edwin"/>
        <s v="N.R."/>
        <s v="Pyotr"/>
        <s v="Joesley"/>
        <s v="Wesley"/>
        <s v="Margot"/>
        <s v="Rick"/>
        <s v="Walter"/>
        <s v="Antti"/>
        <s v="W."/>
        <s v="Vikram"/>
        <s v="Lam"/>
        <s v="Su"/>
        <s v="Ty"/>
        <s v="Rinat"/>
        <s v="Mong-Koo"/>
        <s v="Traudl"/>
        <s v="Piero"/>
        <s v="Carlo"/>
        <s v="Yakir"/>
        <s v="Jaime"/>
        <s v="Bertil"/>
        <s v="Martha"/>
        <s v="Janice"/>
        <s v="Ajay"/>
        <s v="Lynsi"/>
        <s v="Kerry"/>
        <s v="Jon"/>
        <s v="Romesh"/>
        <s v="Juan"/>
        <s v="Rafael"/>
        <s v="Senapathy"/>
        <s v="Thai"/>
        <s v="Weiguo"/>
        <s v="Ermirio"/>
        <s v="Augusto"/>
        <s v="Shaul"/>
        <s v="E."/>
        <s v="Russ"/>
        <s v="Guanjiang"/>
        <s v="Anil"/>
        <s v="Somphote"/>
        <s v="Patrizio"/>
        <s v="Hao"/>
        <s v="Victor"/>
        <s v="Max"/>
        <s v="Gilles"/>
        <s v="Ramzi"/>
        <s v="Akio"/>
        <s v="Pankaj"/>
        <s v="Miuccia"/>
        <s v="Jean"/>
        <s v="Howard"/>
        <s v="Alex"/>
        <s v="Jerzy"/>
        <s v="Udo"/>
        <s v="Kelcy"/>
        <s v="Cameron"/>
        <s v="Tyler"/>
        <s v="Hubert"/>
        <s v="Francesco"/>
        <s v="Marcos"/>
        <s v="Gabe"/>
        <s v="Maja"/>
        <s v="Paolo"/>
        <s v="Helmut"/>
        <s v="Yiling"/>
        <s v="Gongshan"/>
        <s v="Gayle"/>
        <s v="Gurbachan"/>
        <s v="Kuldip"/>
        <s v="Luca"/>
        <s v="Jimmy"/>
        <s v="Susan"/>
        <s v="Timur"/>
        <s v="Dinara"/>
        <s v="Michel"/>
        <s v="Pablo"/>
        <s v="Margarita"/>
        <s v="Denis"/>
        <s v="Katharina"/>
        <s v="Sergio"/>
        <s v="Leena"/>
        <s v="Yitzhak"/>
        <s v="Paul-Heinz"/>
        <s v="Zeng"/>
        <s v="Che"/>
        <s v="Gustavo"/>
        <s v="Reed"/>
        <s v="Amos"/>
        <s v="Brad"/>
        <s v="Friedrich"/>
        <s v="Low"/>
        <s v="Akira"/>
        <s v="Ira"/>
        <s v="Shi"/>
        <s v="Song"/>
        <s v="Wong"/>
        <s v="Danielle"/>
        <s v="Byju"/>
        <s v="Cho"/>
        <s v="Kenneth"/>
        <s v="Miguel"/>
        <s v="Iskander"/>
        <s v="Aristotelis"/>
        <s v="Arturo"/>
        <s v="Nan"/>
        <s v="Julio"/>
        <s v="J.B."/>
        <s v="Chandru"/>
        <s v="Rodger"/>
        <s v="Zuowen"/>
        <s v="Tung"/>
        <s v="Roger"/>
        <s v="Wenzhong"/>
        <s v="Beatriz"/>
        <s v="Antonio"/>
        <s v="Jiangtao"/>
        <s v="Fiona"/>
        <s v="Yuhua"/>
        <s v="Kuok"/>
        <s v="Aerin"/>
        <s v="Jeffrey"/>
        <s v="Mary"/>
        <s v="Apoorva"/>
        <s v="Arnon"/>
        <s v="Masahiro"/>
        <s v="Maren"/>
        <s v="Renzo"/>
        <s v="Lynn"/>
        <s v="Gil"/>
        <s v="Herb"/>
        <s v="Friede"/>
        <s v="Hans"/>
        <s v="Xia"/>
        <s v="Xue"/>
        <s v="Mohed"/>
        <s v="Sid"/>
        <s v="Nick"/>
        <s v="Behdad"/>
        <s v="Archie"/>
        <s v="Jose"/>
        <s v="Fu"/>
        <s v="Laurence"/>
        <s v="Tengyun"/>
        <s v="Nandan"/>
        <s v="Bob"/>
        <s v="Prasert"/>
        <s v="Qiu"/>
        <s v="T."/>
        <s v="Naguib"/>
        <s v="Meg"/>
        <s v="Chenghai"/>
        <s v="An"/>
        <s v="Arun"/>
        <s v="Tomasz"/>
        <s v="Travis"/>
        <s v="Dongsheng"/>
        <s v="Xuande"/>
        <s v="H."/>
        <s v="S."/>
        <s v="Helen"/>
        <s v="Winifred"/>
        <s v="Kiran"/>
        <s v="Patrice"/>
        <s v="Alfred"/>
        <s v="Or"/>
        <s v="Theodore"/>
        <s v="Nusli"/>
        <s v="Dongchen"/>
        <s v="Vanich"/>
        <s v="Sergei"/>
        <s v="Pansy"/>
        <s v="Alan"/>
        <s v="Kei"/>
        <s v="Rudy"/>
        <s v="Najib"/>
        <s v="Taha"/>
        <s v="Gail"/>
        <s v="Vikas"/>
        <s v="Candido"/>
        <s v="Matthew"/>
        <s v="Penny"/>
        <s v="Yasumitsu"/>
        <s v="Sebastian"/>
        <s v="Rita"/>
        <s v="Tran"/>
        <s v="Alessandra"/>
        <s v="Otto"/>
        <s v="Bom"/>
        <s v="Gaiteng"/>
        <s v="Liufa"/>
        <s v="Harsh"/>
        <s v="Samir"/>
        <s v="Sudhir"/>
        <s v="Pawan"/>
        <s v="Nguyen"/>
        <s v="Madhukar"/>
        <s v="Haim"/>
        <s v="Karthik"/>
        <s v="Klaus-Peter"/>
        <s v="Pat"/>
        <s v="Gang"/>
        <s v="Yi"/>
        <s v="Markus"/>
        <s v="Neal"/>
        <s v="Eva"/>
        <s v="Chang"/>
        <s v="Euisun"/>
        <s v="Gudrun"/>
        <s v="Heidi"/>
        <s v="Dawen"/>
        <s v="Sheldon"/>
        <s v="Strive"/>
        <s v="Pan"/>
        <s v="Karsanbhai"/>
        <s v="Arvind"/>
        <s v="Remo"/>
        <s v="Eddy"/>
        <s v="Sybill"/>
        <s v="Lawrence"/>
        <s v="Wijono"/>
        <s v="Rufino"/>
        <s v="Ning"/>
        <s v="Zhigang"/>
        <s v="Oren"/>
        <s v="Zhu"/>
        <s v="Mortimer"/>
        <s v="Bang"/>
        <s v="Riley"/>
        <s v="Wilhelm"/>
        <s v="Bui"/>
        <s v="N."/>
        <s v="Zhenda"/>
        <s v="Jeremy"/>
        <s v="Hamilton"/>
        <s v="Valentin"/>
        <s v="Drayton"/>
        <s v="Benjamin"/>
        <s v="Olivier"/>
        <s v="Arnout"/>
        <s v="Martua"/>
        <s v="Zygmunt"/>
        <s v="Masateru"/>
        <s v="Guangming"/>
        <s v="Kai"/>
        <s v="Ye"/>
        <s v="Yoo"/>
        <s v="Fenggang"/>
        <s v="Felix"/>
        <s v="Maurizio"/>
        <s v="Garrett"/>
        <s v="Hua"/>
        <s v="Beda"/>
        <s v="K."/>
        <s v="Dong"/>
        <s v="Bennett"/>
        <s v="Abhay"/>
        <s v="Allan"/>
        <s v="Amy"/>
        <s v="Kwek"/>
        <s v="Geoffrey"/>
        <s v="Maritsa"/>
        <s v="Alexis"/>
        <s v="Angela"/>
        <s v="Eugene"/>
        <s v="Sean"/>
        <s v="Gregorio"/>
        <s v="Nicholas"/>
        <s v="Isabella"/>
        <s v="Bulat"/>
        <s v="Anna"/>
        <s v="Xicheng"/>
        <s v="Urs"/>
        <s v="Yvonne"/>
        <s v="Giuliana"/>
        <s v="Aneel"/>
        <s v="Vivek"/>
        <s v="Morris"/>
        <s v="Jinxia"/>
        <s v="Abilio"/>
        <s v="Hailiang"/>
        <s v="Xingjiang"/>
        <s v="Alicia"/>
        <s v="C."/>
        <s v="Tor"/>
        <s v="Hussain"/>
        <s v="Tseng"/>
        <s v="Takao"/>
        <s v="Abdulla"/>
        <s v="Isak"/>
        <s v="Harindarpal"/>
        <s v="Anne"/>
        <s v="Henri"/>
        <s v="Sanjeev"/>
        <s v="Norman"/>
        <s v="Federico"/>
        <s v="Sandeep"/>
        <s v="Alceu"/>
        <s v="Lorenzo"/>
        <s v="Doris"/>
        <s v="Alec"/>
        <s v="Rajinder"/>
        <s v="Raj"/>
        <s v="Nirmal"/>
        <s v="Farhad"/>
        <s v="Eren"/>
        <s v="Kavitark"/>
        <s v="Tahir"/>
        <s v="Oprah"/>
        <s v="Xingming"/>
        <s v="Suhail"/>
        <s v="Ulrike"/>
        <s v="Thor"/>
        <s v="Chuchat"/>
        <s v="Smita"/>
        <s v="Jacques"/>
        <s v="Yoichi"/>
        <s v="Gerald"/>
        <s v="Adi"/>
        <s v="Jamshyd"/>
        <s v="Nadir"/>
        <s v="Sanjiv"/>
        <s v="Stein"/>
        <s v="Baba"/>
        <s v="K.C."/>
        <s v="Aloke"/>
        <s v="Mohamed"/>
        <s v="Kishore"/>
        <s v="Jed"/>
        <s v="Enhua"/>
        <s v="Willy"/>
        <s v="Lachhman"/>
        <s v="Rishad"/>
        <s v="Yongpei"/>
        <s v="Fatih"/>
        <s v="Prathap"/>
        <s v="Chad"/>
        <s v="Karin"/>
        <s v="Christiane"/>
        <s v="Suh"/>
        <s v="Glen"/>
        <s v="Nadia"/>
        <s v="Huijiao"/>
        <s v="Hongyi"/>
        <s v="Rajendra"/>
        <s v="Banwari"/>
        <s v="Girdhari"/>
        <s v="Chao"/>
        <s v="Zhisong"/>
        <s v="Chey"/>
        <s v="Choo"/>
        <s v="Chetan"/>
        <s v="Caroline"/>
        <s v="Kevin"/>
        <s v="Sarah"/>
        <s v="Kalanithi"/>
        <s v="Lirio"/>
        <s v="Rajan"/>
        <s v="Alberto"/>
        <s v="Rodney"/>
        <s v="Ferit"/>
        <s v="Hilton"/>
        <s v="Salil"/>
        <s v="Lucy"/>
        <s v="Harley"/>
        <s v="Teresita"/>
        <s v="Katsumi"/>
        <s v="Lottie"/>
        <s v="T.Y."/>
        <s v="Hamdi"/>
        <s v="Nikil"/>
        <s v="Houshan"/>
        <s v="Koos"/>
        <s v="Timothy"/>
        <s v="Anand"/>
        <s v="R.G."/>
        <s v="Kommer"/>
        <s v="Mario"/>
        <s v="Serge"/>
        <s v="Noam"/>
        <s v="Yusuf"/>
        <s v="Hans-Werner"/>
        <s v="Ho"/>
        <s v="Erman"/>
        <s v="Zhaobai"/>
        <s v="Osman"/>
        <s v="Adam"/>
        <s v="Louis"/>
        <s v="Solomon"/>
        <s v="Prayudh"/>
        <s v="Clayton"/>
        <s v="Erwin"/>
        <s v="Rubens"/>
        <s v="Heloise"/>
        <s v="Stephan"/>
        <s v="Wenrong"/>
        <s v="Guangxin"/>
        <s v="Mengquan"/>
        <s v="Yingming"/>
        <s v="Yingzhuo"/>
        <s v="Christoph"/>
        <s v="Xiaojuan"/>
        <s v="Brett"/>
        <s v="Cen"/>
        <s v="Yadu"/>
        <s v="Zhenggang"/>
        <s v="Weimin"/>
        <s v="Devin"/>
        <s v="Phillip"/>
        <s v="Hortensia"/>
        <s v="B."/>
        <s v="Shlomo"/>
        <s v="Craig"/>
        <s v="Mu"/>
        <s v="Bianca"/>
        <s v="Ginia"/>
        <s v="Filiz"/>
        <s v="S.D."/>
        <s v="Ming"/>
        <s v="Torsten"/>
        <s v="Riaz"/>
        <s v="Pieter"/>
        <s v="Lang"/>
        <s v="Hope"/>
        <s v="Faisal"/>
        <s v="Masaaki"/>
        <s v="Tatyana"/>
        <s v="Ryan"/>
        <s v="Dermot"/>
        <s v="Fang"/>
        <s v="Lindsay"/>
        <s v="Bahaa"/>
        <s v="Shmuel"/>
        <s v="Gerry"/>
        <s v="Reid"/>
        <s v="Hou"/>
        <s v="Eiichi"/>
        <s v="Lau"/>
        <s v="Harald"/>
        <s v="Yangyong"/>
        <s v="Yuji"/>
        <s v="Narendrakumar"/>
        <s v="Xiangdong"/>
        <s v="Jianhua"/>
        <s v="Suyu"/>
        <s v="Sukanto"/>
        <s v="Jayshree"/>
        <s v="Sunny"/>
        <s v="Jitendra"/>
        <s v="Xiang"/>
        <s v="Hongfei"/>
        <s v="Aziz"/>
        <s v="Ramon"/>
        <s v="Guilherme"/>
        <s v="Brunello"/>
        <s v="Georgi"/>
        <s v="Kiril"/>
        <s v="Glenn"/>
        <s v="Orion"/>
        <s v="Ji"/>
        <s v="Vyacheslav"/>
        <s v="Kuan"/>
        <s v="Egor"/>
        <s v="Josh"/>
        <s v="Lim"/>
        <s v="Joao"/>
        <s v="Roberto"/>
        <s v="Florentino"/>
        <s v="Jennifer"/>
        <s v="Linda"/>
        <s v="P.V."/>
        <s v="Maria-Elisabeth"/>
        <s v="Genhuo"/>
        <s v="Thaksin"/>
        <s v="Sylvia"/>
        <s v="Wichai"/>
        <s v="Shuifu"/>
        <s v="Wenbiao"/>
        <s v="Kanye"/>
        <s v="Zhongyi"/>
        <s v="Zhihan"/>
        <s v="Yan"/>
        <s v="Yuan"/>
        <s v="Anu"/>
        <s v="Joy"/>
        <s v="Sezai"/>
        <s v="Baokun"/>
        <s v="Acharya"/>
        <s v="Kiki"/>
        <s v="Nicola"/>
        <s v="Fernando"/>
        <s v="D."/>
        <s v="Francois"/>
        <s v="Reinold"/>
        <s v="Hoi"/>
        <s v="Willis"/>
        <s v="Keeree"/>
        <s v="Melissa"/>
        <s v="Yusaku"/>
        <s v="Katarina"/>
        <s v="Shouliang"/>
        <s v="Romano"/>
        <s v="Pedro"/>
        <s v="Oei"/>
        <s v="Nihat"/>
        <s v="Gretel"/>
        <s v="Dwight"/>
        <s v="Djoko"/>
        <s v="Sze"/>
        <s v="Changtian"/>
        <s v="Leslie"/>
        <s v="Nigel"/>
        <s v="O."/>
        <s v="Liying"/>
        <s v="Chi"/>
        <s v="Tench"/>
        <s v="Alfredo"/>
        <s v="Ibrahim"/>
        <s v="Yasuhiro"/>
        <s v="Zhongru"/>
        <s v="Rahul"/>
        <s v="Ali"/>
        <s v="Giammaria"/>
        <s v="Surjit"/>
        <s v="Chengzhong"/>
        <s v="Hal"/>
        <s v="Dominika"/>
        <s v="Michiel"/>
        <s v="Regine"/>
        <s v="Charlwin"/>
        <s v="Yves-Loic"/>
        <s v="Walther"/>
        <s v="Zugen"/>
        <s v="Liora"/>
        <s v="Mrudula"/>
        <s v="Miranda"/>
        <s v="G."/>
        <s v="Krit"/>
        <s v="Mochtar"/>
        <s v="Rajju"/>
        <s v="Yuequn"/>
        <s v="Torbjorn"/>
        <s v="Zhenghua"/>
        <s v="Charlotte"/>
        <s v="Elaine"/>
        <s v="Xuexin"/>
        <s v="Noubar"/>
        <s v="Farkhad"/>
        <s v="Zadik"/>
        <s v="Sanjit"/>
        <s v="Josef"/>
        <s v="Saket"/>
        <s v="Mingtong"/>
        <s v="Manas"/>
        <s v="Phongthep"/>
        <s v="Sol"/>
        <s v="Dulce"/>
        <s v="Norbert"/>
        <s v="Oleg"/>
        <s v="Keith"/>
        <s v="Rolf"/>
        <s v="Huh"/>
        <s v="Tianjiang"/>
        <s v="Koo"/>
        <s v="Weiwei"/>
        <s v="Louise"/>
        <s v="Billy"/>
        <s v="Deepak"/>
        <s v="Nelson"/>
        <s v="Marina"/>
        <s v="M.Satyanarayana"/>
        <s v="Rihanna"/>
        <s v="Arkady"/>
        <s v="Shang"/>
        <s v="Shao"/>
        <s v="Basudeo"/>
        <s v="Weijie"/>
        <s v="Vonnarat"/>
        <s v="Byron"/>
        <s v="Radha"/>
        <s v="Mingwang"/>
        <s v="Lars"/>
        <s v="Dasheng"/>
        <s v="Kaitian"/>
        <s v="Zhaojiang"/>
        <s v="Anita"/>
        <s v="Vasily"/>
        <s v="Mori"/>
        <s v="Semahat"/>
        <s v="Clifford"/>
        <s v="Hari"/>
        <s v="Shyam"/>
        <s v="Amit"/>
        <s v="Ana"/>
        <s v="Diao"/>
        <s v="Jamie"/>
        <s v="Lance"/>
        <s v="Sue"/>
        <s v="Lutz"/>
        <s v="Ilkka"/>
        <s v="Asok"/>
        <s v="Jared"/>
        <s v="Anurang"/>
        <s v="Sunjay"/>
        <s v="Randal"/>
        <s v="Kagemasa"/>
        <s v="Brandt"/>
        <s v="Catherine"/>
        <s v="Lv"/>
        <s v="Cargill"/>
        <s v="Duncan"/>
        <s v="Terence"/>
        <s v="Kazuo"/>
        <s v="Tomas"/>
        <s v="Ren"/>
        <s v="Austin"/>
        <s v="Sheryl"/>
        <s v="Andres"/>
        <s v="Sathien"/>
        <s v="Niraj"/>
        <s v="Keiichi"/>
        <s v="Evgeny"/>
        <s v="Ion"/>
        <s v="Bambang"/>
        <s v="Lili"/>
        <s v="Tan"/>
        <s v="Clemens"/>
        <s v="Kie"/>
        <s v="Matei"/>
        <s v="Keqiang"/>
        <s v="Chirayu"/>
        <s v="Joachim"/>
        <s v="Ziv"/>
        <s v="Danna"/>
        <s v="Naomi"/>
        <s v="Sharon"/>
        <s v="Lesley"/>
        <s v="Bernhard"/>
        <s v="Nikolai"/>
        <s v="Ahmet"/>
        <s v="Binod"/>
        <s v="Xianbao"/>
        <s v="Chung"/>
        <s v="Wenjun"/>
        <s v="Bharat"/>
        <s v="Mohammed"/>
        <s v="Mathias"/>
        <s v="Domenico"/>
        <s v="Marek"/>
        <s v="Fritz"/>
        <s v="Henrique"/>
        <s v="Egon"/>
        <s v="Bulent"/>
        <s v="Faruk"/>
        <s v="Clement"/>
        <s v="Ruben"/>
        <s v="Feng"/>
        <s v="Geng"/>
        <s v="Balkrishan"/>
        <s v="Esther"/>
        <s v="Gu"/>
        <s v="Torstein"/>
        <s v="Ilona"/>
        <s v="Niranjan"/>
        <s v="Drew"/>
        <s v="Matt"/>
        <s v="Justin"/>
        <s v="Conni"/>
        <s v="Jenny"/>
        <s v="Ke"/>
        <s v="Sidney"/>
        <s v="Seth"/>
        <s v="Mustafa"/>
        <s v="Kong"/>
        <s v="Hemendra"/>
        <s v="Eduard"/>
        <s v="Manfredi"/>
        <s v="Zhen"/>
        <s v="Rongfu"/>
        <s v="Rafique"/>
        <s v="Youssef"/>
        <s v="Mao"/>
        <s v="Meng"/>
        <s v="Greg"/>
        <s v="Massimo"/>
        <s v="Ezra"/>
        <s v="Tadako"/>
        <s v="Kentaro"/>
        <s v="Niti"/>
        <s v="Dragos"/>
        <s v="Zach"/>
        <s v="Karl-Johan"/>
        <s v="Reinfried"/>
        <s v="Fayez"/>
        <s v="Amnon"/>
        <s v="Hary"/>
        <s v="Wilma"/>
        <s v="Kenny"/>
        <s v="Junjin"/>
        <s v="Myron"/>
        <s v="Kaiting"/>
        <s v="Xiong"/>
        <s v="Xinghai"/>
        <s v="Xuansong"/>
        <s v="Chengjian"/>
        <s v="Radhe"/>
        <s v="Syed"/>
        <s v="Nerio"/>
        <s v="Patricia"/>
        <s v="Tope"/>
        <s v="Elena"/>
        <s v="Sabrina"/>
        <s v="Chin"/>
        <s v="Benoit"/>
        <s v="Weili"/>
        <s v="Darwin"/>
        <s v="Diego"/>
        <s v="Du"/>
        <s v="Mukand"/>
        <s v="Ramesh"/>
        <s v="Hongbo"/>
        <s v="Jayme"/>
        <s v="Maggie"/>
        <s v="Ayman"/>
        <s v="Jay-Z"/>
        <s v="Yintai"/>
        <s v="Johan"/>
        <s v="Christine"/>
        <s v="Karl"/>
        <s v="Yogesh"/>
        <s v="Kurt"/>
        <s v="Art"/>
        <s v="Guangwei"/>
        <s v="Anatoly"/>
        <s v="Zhongwu"/>
        <s v="Ilson"/>
        <s v="Vadim"/>
        <s v="Sara"/>
        <s v="Marius"/>
        <s v="Ranjan"/>
        <s v="Subhash"/>
        <s v="Bhadresh"/>
        <s v="Shu"/>
        <s v="Prachak"/>
        <s v="Lina"/>
        <s v="Tong"/>
        <s v="Luiza"/>
        <s v="Vardis"/>
        <s v="Jens"/>
        <s v="Werner"/>
        <s v="Drorit"/>
        <s v="Bo"/>
        <s v="Wenbo"/>
        <s v="Swift"/>
        <s v="Gavril"/>
        <s v="Zhuo"/>
        <s v="Rutger"/>
        <s v="Anant"/>
        <s v="Mehmet"/>
        <s v="Binny"/>
        <s v="Sachin"/>
        <s v="Barbara"/>
        <s v="Othman"/>
        <s v="Edouard"/>
        <s v="Yuantai"/>
        <s v="Chua"/>
        <s v="Sandor"/>
        <s v="Sasson"/>
        <s v="Marvy"/>
        <s v="Luiz"/>
        <s v="Susumu"/>
        <s v="Simona"/>
        <s v="Premchand"/>
        <s v="Hang"/>
        <s v="Jaroslav"/>
        <s v="Zarakh"/>
        <s v="Rajeev"/>
        <s v="Raymond"/>
        <s v="Heikki"/>
        <s v="Fengluan"/>
        <s v="Xuejing"/>
        <s v="Zhaoxi"/>
        <s v="Frederic"/>
        <s v="Neide"/>
        <s v="Yoshiko"/>
        <s v="Mofatraj"/>
        <s v="God"/>
        <s v="Satyanarayan"/>
        <s v="Riju"/>
        <s v="P.P."/>
        <s v="P.V.Krishna"/>
        <s v="Satish"/>
        <s v="Lily"/>
        <s v="Deniz"/>
        <s v="Hajime"/>
        <s v="Albert"/>
        <s v="Nobutoshi"/>
        <s v="Konstantin"/>
        <s v="Marco"/>
        <s v="Veronica"/>
        <s v="Manny"/>
        <s v="Rustem"/>
        <s v="Sehat"/>
        <s v="Carmen"/>
        <s v="August"/>
        <s v="Joop"/>
        <s v="Sekar"/>
        <s v="Sandro"/>
        <s v="Wan"/>
        <s v="Han"/>
        <s v="Pengcheng"/>
        <s v="Farris"/>
        <s v="Shengda"/>
        <s v="Peng"/>
        <s v="Kostyantin"/>
        <s v="Sanjay"/>
        <s v="Hamad"/>
        <s v="Betty"/>
        <s v="Mika"/>
        <s v="Emilio"/>
        <s v="Stephane"/>
        <s v="Ashok"/>
        <s v="Friederike"/>
        <s v="Pradip"/>
        <s v="Jiancheng"/>
        <s v="Yvon"/>
        <s v="Luigi"/>
        <s v="Gleb"/>
        <s v="Bernd"/>
        <s v="Sven"/>
        <s v="Fahed"/>
        <s v="Shanbing"/>
        <s v="Hedda"/>
        <s v="Rameshchandra"/>
        <s v="Zbigniew"/>
        <s v="Chatchai"/>
        <s v="Shirley"/>
        <s v="Ipek"/>
        <s v="Carsten"/>
        <s v="Hartono"/>
        <s v="Kristo"/>
        <s v="Guy"/>
        <s v="Hongjing"/>
        <s v="Dalong"/>
        <s v="Lorinc"/>
        <s v="Ulrich"/>
        <s v="Park"/>
        <s v="Murdaya"/>
        <s v="Megdet"/>
        <s v="Dasari"/>
        <s v="Helena"/>
        <s v="Duke"/>
        <s v="Nobutada"/>
        <s v="Airat"/>
        <s v="Radik"/>
        <s v="Vijay"/>
        <s v="Devi"/>
        <s v="Shum"/>
        <s v="Petter"/>
        <s v="Winarko"/>
        <s v="Luc"/>
        <s v="Lucio"/>
        <s v="Yoshikazu"/>
        <s v="Laurie"/>
        <s v="Stefania"/>
        <s v="Wim"/>
        <s v="Thongma"/>
        <s v="Jianfeng"/>
        <s v="Weng"/>
        <s v="Xiu"/>
        <s v="Yeh"/>
        <s v="Faxiang"/>
        <s v="Shusheng"/>
        <s v="A."/>
        <s v="Ryuji"/>
        <s v="Lloyd"/>
        <s v="Henadiy"/>
        <s v="Caspar"/>
        <s v="Kejian"/>
        <s v="Turgay"/>
        <s v="Dai"/>
        <s v="Aydin"/>
        <s v="Gabriel"/>
        <s v="Andy"/>
        <s v="Benedicte"/>
        <s v="Soichiro"/>
        <s v="Guan"/>
        <s v="Stelios"/>
        <s v="Ronnen"/>
        <s v="Michaela"/>
        <s v="Subba"/>
        <s v="Long"/>
        <s v="Jonas"/>
        <s v="Samvel"/>
        <s v="Koh"/>
        <s v="Suresh"/>
        <s v="Norma"/>
        <s v="Randolph"/>
        <s v="Lou"/>
        <s v="Lun"/>
        <s v="Yasseen"/>
        <s v="Gabriella"/>
        <s v="Kerr"/>
        <s v="Pu"/>
        <s v="Anton"/>
        <s v="Analjit"/>
        <s v="Kavita"/>
        <s v="Venu"/>
        <s v="Susanto"/>
        <s v="Xiuguo"/>
        <s v="Surin"/>
        <s v="Pongsak"/>
        <s v="Chaoqun"/>
        <s v="Franziska"/>
        <s v="Vlad"/>
        <s v="Yoshiaki"/>
        <s v="Baoshen"/>
        <s v="Krishna"/>
        <s v="Wilbur"/>
        <s v="Johanna"/>
        <s v="Jean-Pierre"/>
        <s v="Vivien"/>
        <s v="Pollyanna"/>
        <s v="Roy"/>
        <s v="Doug"/>
        <s v="Jean-Paul"/>
        <s v="Sefik"/>
        <s v="Nari"/>
        <s v="Sunder"/>
        <s v="Horst-Otto"/>
      </sharedItems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4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219"/>
    <x v="0"/>
    <x v="0"/>
    <s v="Tesla, SpaceX"/>
    <x v="0"/>
  </r>
  <r>
    <n v="2"/>
    <s v="Jeff Bezos "/>
    <x v="1"/>
    <n v="171"/>
    <x v="1"/>
    <x v="0"/>
    <s v="Amazon"/>
    <x v="1"/>
  </r>
  <r>
    <n v="3"/>
    <s v="Bernard Arnault &amp; family "/>
    <x v="2"/>
    <n v="158"/>
    <x v="2"/>
    <x v="1"/>
    <s v="LVMH"/>
    <x v="2"/>
  </r>
  <r>
    <n v="4"/>
    <s v="Bill Gates "/>
    <x v="3"/>
    <n v="129"/>
    <x v="3"/>
    <x v="0"/>
    <s v="Microsoft"/>
    <x v="1"/>
  </r>
  <r>
    <n v="5"/>
    <s v="Warren Buffett "/>
    <x v="4"/>
    <n v="118"/>
    <x v="4"/>
    <x v="0"/>
    <s v="Berkshire Hathaway"/>
    <x v="3"/>
  </r>
  <r>
    <n v="6"/>
    <s v="Larry Page "/>
    <x v="5"/>
    <n v="111"/>
    <x v="5"/>
    <x v="0"/>
    <s v="Google"/>
    <x v="1"/>
  </r>
  <r>
    <n v="7"/>
    <s v="Sergey Brin "/>
    <x v="6"/>
    <n v="107"/>
    <x v="6"/>
    <x v="0"/>
    <s v="Google"/>
    <x v="1"/>
  </r>
  <r>
    <n v="8"/>
    <s v="Larry Ellison "/>
    <x v="5"/>
    <n v="106"/>
    <x v="7"/>
    <x v="0"/>
    <s v="software"/>
    <x v="1"/>
  </r>
  <r>
    <n v="9"/>
    <s v="Steve Ballmer "/>
    <x v="7"/>
    <n v="91.4"/>
    <x v="3"/>
    <x v="0"/>
    <s v="Microsoft"/>
    <x v="1"/>
  </r>
  <r>
    <n v="10"/>
    <s v="Mukesh Ambani "/>
    <x v="8"/>
    <n v="90.7"/>
    <x v="8"/>
    <x v="2"/>
    <s v="diversified  "/>
    <x v="4"/>
  </r>
  <r>
    <n v="11"/>
    <s v="Gautam Adani &amp; family "/>
    <x v="9"/>
    <n v="90"/>
    <x v="9"/>
    <x v="2"/>
    <s v="infrastructure, commodities"/>
    <x v="4"/>
  </r>
  <r>
    <n v="12"/>
    <s v="Michael Bloomberg "/>
    <x v="10"/>
    <n v="82"/>
    <x v="10"/>
    <x v="0"/>
    <s v="Bloomberg LP"/>
    <x v="5"/>
  </r>
  <r>
    <n v="13"/>
    <s v="Carlos Slim Helu &amp; family "/>
    <x v="11"/>
    <n v="81.2"/>
    <x v="11"/>
    <x v="3"/>
    <s v="telecom"/>
    <x v="6"/>
  </r>
  <r>
    <n v="14"/>
    <s v="Francoise Bettencourt Meyers &amp; family "/>
    <x v="12"/>
    <n v="74.8"/>
    <x v="12"/>
    <x v="1"/>
    <s v="L'Or√©al"/>
    <x v="2"/>
  </r>
  <r>
    <n v="15"/>
    <s v="Mark Zuckerberg "/>
    <x v="13"/>
    <n v="67.3"/>
    <x v="13"/>
    <x v="0"/>
    <s v="Facebook"/>
    <x v="1"/>
  </r>
  <r>
    <n v="16"/>
    <s v="Jim Walton "/>
    <x v="14"/>
    <n v="66.2"/>
    <x v="2"/>
    <x v="0"/>
    <s v="Walmart"/>
    <x v="2"/>
  </r>
  <r>
    <n v="17"/>
    <s v="Zhong Shanshan "/>
    <x v="15"/>
    <n v="65.7"/>
    <x v="14"/>
    <x v="4"/>
    <s v="beverages, pharmaceuticals"/>
    <x v="7"/>
  </r>
  <r>
    <n v="18"/>
    <s v="Alice Walton "/>
    <x v="16"/>
    <n v="65.3"/>
    <x v="15"/>
    <x v="0"/>
    <s v="Walmart"/>
    <x v="2"/>
  </r>
  <r>
    <n v="19"/>
    <s v="Rob Walton "/>
    <x v="17"/>
    <n v="65"/>
    <x v="7"/>
    <x v="0"/>
    <s v="Walmart"/>
    <x v="2"/>
  </r>
  <r>
    <n v="19"/>
    <s v="Changpeng Zhao "/>
    <x v="18"/>
    <n v="65"/>
    <x v="16"/>
    <x v="5"/>
    <s v="cryptocurrency exchange"/>
    <x v="3"/>
  </r>
  <r>
    <n v="21"/>
    <s v="Charles Koch "/>
    <x v="19"/>
    <n v="60"/>
    <x v="17"/>
    <x v="0"/>
    <s v="Koch Industries"/>
    <x v="4"/>
  </r>
  <r>
    <n v="21"/>
    <s v="Julia Koch &amp; family "/>
    <x v="20"/>
    <n v="60"/>
    <x v="9"/>
    <x v="0"/>
    <s v="Koch Industries"/>
    <x v="4"/>
  </r>
  <r>
    <n v="23"/>
    <s v="Amancio Ortega "/>
    <x v="21"/>
    <n v="59.6"/>
    <x v="17"/>
    <x v="6"/>
    <s v="Zara"/>
    <x v="2"/>
  </r>
  <r>
    <n v="24"/>
    <s v="Michael Dell "/>
    <x v="10"/>
    <n v="55.1"/>
    <x v="18"/>
    <x v="0"/>
    <s v="Dell computers"/>
    <x v="1"/>
  </r>
  <r>
    <n v="25"/>
    <s v="Zhang Yiming "/>
    <x v="22"/>
    <n v="50"/>
    <x v="19"/>
    <x v="4"/>
    <s v="TikTok"/>
    <x v="5"/>
  </r>
  <r>
    <n v="26"/>
    <s v="David Thomson &amp; family "/>
    <x v="23"/>
    <n v="49.2"/>
    <x v="8"/>
    <x v="5"/>
    <s v="media"/>
    <x v="5"/>
  </r>
  <r>
    <n v="27"/>
    <s v="Phil Knight &amp; family "/>
    <x v="24"/>
    <n v="47.3"/>
    <x v="20"/>
    <x v="0"/>
    <s v="Nike"/>
    <x v="2"/>
  </r>
  <r>
    <n v="28"/>
    <s v="Dieter Schwarz "/>
    <x v="25"/>
    <n v="47.1"/>
    <x v="11"/>
    <x v="7"/>
    <s v="retail"/>
    <x v="2"/>
  </r>
  <r>
    <n v="29"/>
    <s v="Robin Zeng "/>
    <x v="26"/>
    <n v="44.8"/>
    <x v="21"/>
    <x v="8"/>
    <s v="batteries"/>
    <x v="0"/>
  </r>
  <r>
    <n v="30"/>
    <s v="MacKenzie Scott "/>
    <x v="27"/>
    <n v="43.6"/>
    <x v="22"/>
    <x v="0"/>
    <s v="Amazon"/>
    <x v="1"/>
  </r>
  <r>
    <n v="31"/>
    <s v="Rodolphe Saad√© &amp; family "/>
    <x v="28"/>
    <n v="41.4"/>
    <x v="23"/>
    <x v="1"/>
    <s v="shipping"/>
    <x v="8"/>
  </r>
  <r>
    <n v="32"/>
    <s v="Fran√ßois Pinault &amp; family "/>
    <x v="29"/>
    <n v="40.4"/>
    <x v="24"/>
    <x v="1"/>
    <s v="luxury goods"/>
    <x v="2"/>
  </r>
  <r>
    <n v="33"/>
    <s v="Klaus-Michael Kuehne "/>
    <x v="30"/>
    <n v="37.299999999999997"/>
    <x v="20"/>
    <x v="7"/>
    <s v="shipping"/>
    <x v="8"/>
  </r>
  <r>
    <n v="34"/>
    <s v="Ma Huateng "/>
    <x v="31"/>
    <n v="37.200000000000003"/>
    <x v="0"/>
    <x v="4"/>
    <s v="internet media"/>
    <x v="1"/>
  </r>
  <r>
    <n v="35"/>
    <s v="Beate Heister &amp; Karl Albrecht Jr. &amp; family "/>
    <x v="32"/>
    <n v="36.799999999999997"/>
    <x v="8"/>
    <x v="7"/>
    <s v="supermarkets"/>
    <x v="2"/>
  </r>
  <r>
    <n v="36"/>
    <s v="Giovanni Ferrero "/>
    <x v="33"/>
    <n v="36.200000000000003"/>
    <x v="18"/>
    <x v="9"/>
    <s v="Nutella, chocolates"/>
    <x v="7"/>
  </r>
  <r>
    <n v="37"/>
    <s v="Li Ka-shing "/>
    <x v="34"/>
    <n v="34.799999999999997"/>
    <x v="25"/>
    <x v="8"/>
    <s v="diversified  "/>
    <x v="4"/>
  </r>
  <r>
    <n v="37"/>
    <s v="Stephen Schwarzman "/>
    <x v="35"/>
    <n v="34.799999999999997"/>
    <x v="26"/>
    <x v="0"/>
    <s v="investments"/>
    <x v="3"/>
  </r>
  <r>
    <n v="39"/>
    <s v="Lee Shau Kee "/>
    <x v="36"/>
    <n v="32.6"/>
    <x v="27"/>
    <x v="8"/>
    <s v="real estate"/>
    <x v="9"/>
  </r>
  <r>
    <n v="40"/>
    <s v="Len Blavatnik "/>
    <x v="37"/>
    <n v="32.5"/>
    <x v="8"/>
    <x v="0"/>
    <s v="music, chemicals"/>
    <x v="4"/>
  </r>
  <r>
    <n v="41"/>
    <s v="Jacqueline Mars "/>
    <x v="38"/>
    <n v="31.7"/>
    <x v="11"/>
    <x v="0"/>
    <s v="candy, pet food"/>
    <x v="7"/>
  </r>
  <r>
    <n v="41"/>
    <s v="John Mars "/>
    <x v="39"/>
    <n v="31.7"/>
    <x v="17"/>
    <x v="0"/>
    <s v="candy, pet food"/>
    <x v="7"/>
  </r>
  <r>
    <n v="43"/>
    <s v="Alain Wertheimer "/>
    <x v="40"/>
    <n v="31.2"/>
    <x v="2"/>
    <x v="1"/>
    <s v="Chanel"/>
    <x v="2"/>
  </r>
  <r>
    <n v="43"/>
    <s v="Gerard Wertheimer "/>
    <x v="41"/>
    <n v="31.2"/>
    <x v="28"/>
    <x v="1"/>
    <s v="Chanel"/>
    <x v="2"/>
  </r>
  <r>
    <n v="45"/>
    <s v="German Larrea Mota Velasco &amp; family "/>
    <x v="42"/>
    <n v="30.8"/>
    <x v="12"/>
    <x v="3"/>
    <s v="mining"/>
    <x v="10"/>
  </r>
  <r>
    <n v="46"/>
    <s v="Gina Rinehart "/>
    <x v="43"/>
    <n v="30.2"/>
    <x v="12"/>
    <x v="10"/>
    <s v="mining"/>
    <x v="10"/>
  </r>
  <r>
    <n v="47"/>
    <s v="Shiv Nadar "/>
    <x v="44"/>
    <n v="28.7"/>
    <x v="29"/>
    <x v="2"/>
    <s v="software services"/>
    <x v="1"/>
  </r>
  <r>
    <n v="48"/>
    <s v="Jim Simons "/>
    <x v="14"/>
    <n v="28.6"/>
    <x v="30"/>
    <x v="0"/>
    <s v="hedge funds"/>
    <x v="3"/>
  </r>
  <r>
    <n v="49"/>
    <s v="He Xiangjian "/>
    <x v="45"/>
    <n v="28.3"/>
    <x v="31"/>
    <x v="4"/>
    <s v="home appliances"/>
    <x v="11"/>
  </r>
  <r>
    <n v="50"/>
    <s v="Miriam Adelson "/>
    <x v="46"/>
    <n v="27.5"/>
    <x v="29"/>
    <x v="0"/>
    <s v="casinos"/>
    <x v="12"/>
  </r>
  <r>
    <n v="51"/>
    <s v="Dietrich Mateschitz "/>
    <x v="47"/>
    <n v="27.4"/>
    <x v="7"/>
    <x v="11"/>
    <s v="Red Bull"/>
    <x v="7"/>
  </r>
  <r>
    <n v="52"/>
    <s v="Leonardo Del Vecchio &amp; family "/>
    <x v="48"/>
    <n v="27.3"/>
    <x v="17"/>
    <x v="9"/>
    <s v="eyeglasses"/>
    <x v="2"/>
  </r>
  <r>
    <n v="53"/>
    <s v="Ken Griffin "/>
    <x v="49"/>
    <n v="27.2"/>
    <x v="21"/>
    <x v="0"/>
    <s v="hedge funds"/>
    <x v="3"/>
  </r>
  <r>
    <n v="54"/>
    <s v="Tadashi Yanai &amp; family "/>
    <x v="50"/>
    <n v="26.1"/>
    <x v="2"/>
    <x v="12"/>
    <s v="fashion retail"/>
    <x v="2"/>
  </r>
  <r>
    <n v="55"/>
    <s v="William Lei Ding "/>
    <x v="51"/>
    <n v="25.2"/>
    <x v="0"/>
    <x v="4"/>
    <s v="online games"/>
    <x v="1"/>
  </r>
  <r>
    <n v="56"/>
    <s v="Susanne Klatten "/>
    <x v="52"/>
    <n v="24.3"/>
    <x v="9"/>
    <x v="7"/>
    <s v="BMW, pharmaceuticals"/>
    <x v="0"/>
  </r>
  <r>
    <n v="56"/>
    <s v="Cyrus Poonawalla "/>
    <x v="53"/>
    <n v="24.3"/>
    <x v="10"/>
    <x v="2"/>
    <s v="vaccines"/>
    <x v="13"/>
  </r>
  <r>
    <n v="56"/>
    <s v="Wang Wei "/>
    <x v="54"/>
    <n v="24.3"/>
    <x v="22"/>
    <x v="4"/>
    <s v="package delivery"/>
    <x v="14"/>
  </r>
  <r>
    <n v="59"/>
    <s v="Qin Yinglin "/>
    <x v="55"/>
    <n v="24.1"/>
    <x v="32"/>
    <x v="4"/>
    <s v="pig breeding"/>
    <x v="7"/>
  </r>
  <r>
    <n v="60"/>
    <s v="Sam Bankman-Fried "/>
    <x v="56"/>
    <n v="24"/>
    <x v="33"/>
    <x v="0"/>
    <s v="cryptocurrency exchange"/>
    <x v="3"/>
  </r>
  <r>
    <n v="61"/>
    <s v="Takemitsu Takizaki "/>
    <x v="57"/>
    <n v="23.9"/>
    <x v="29"/>
    <x v="12"/>
    <s v="sensors"/>
    <x v="11"/>
  </r>
  <r>
    <n v="62"/>
    <s v="Li Shufu "/>
    <x v="34"/>
    <n v="23.7"/>
    <x v="1"/>
    <x v="4"/>
    <s v="automobiles"/>
    <x v="0"/>
  </r>
  <r>
    <n v="63"/>
    <s v="Emmanuel Besnier "/>
    <x v="58"/>
    <n v="23.5"/>
    <x v="22"/>
    <x v="1"/>
    <s v="cheese"/>
    <x v="7"/>
  </r>
  <r>
    <n v="64"/>
    <s v="R. Budi Hartono "/>
    <x v="59"/>
    <n v="23.2"/>
    <x v="34"/>
    <x v="13"/>
    <s v="banking, tobacco"/>
    <x v="3"/>
  </r>
  <r>
    <n v="65"/>
    <s v="Leonard Lauder "/>
    <x v="60"/>
    <n v="23.1"/>
    <x v="35"/>
    <x v="0"/>
    <s v="Estee Lauder"/>
    <x v="2"/>
  </r>
  <r>
    <n v="66"/>
    <s v="Guillaume Pousaz "/>
    <x v="61"/>
    <n v="23"/>
    <x v="36"/>
    <x v="14"/>
    <s v="fintech"/>
    <x v="3"/>
  </r>
  <r>
    <n v="67"/>
    <s v="Iris Fontbona &amp; family "/>
    <x v="62"/>
    <n v="22.8"/>
    <x v="31"/>
    <x v="15"/>
    <s v="mining"/>
    <x v="10"/>
  </r>
  <r>
    <n v="67"/>
    <s v="Jack Ma "/>
    <x v="63"/>
    <n v="22.8"/>
    <x v="18"/>
    <x v="4"/>
    <s v="e-commerce"/>
    <x v="1"/>
  </r>
  <r>
    <n v="69"/>
    <s v="Michael Hartono "/>
    <x v="10"/>
    <n v="22.3"/>
    <x v="11"/>
    <x v="13"/>
    <s v="banking, tobacco"/>
    <x v="11"/>
  </r>
  <r>
    <n v="70"/>
    <s v="Eric Schmidt "/>
    <x v="64"/>
    <n v="22.1"/>
    <x v="3"/>
    <x v="0"/>
    <s v="Google"/>
    <x v="1"/>
  </r>
  <r>
    <n v="71"/>
    <s v="Ray Dalio "/>
    <x v="65"/>
    <n v="22"/>
    <x v="15"/>
    <x v="0"/>
    <s v="hedge funds"/>
    <x v="3"/>
  </r>
  <r>
    <n v="71"/>
    <s v="Daniel Gilbert "/>
    <x v="66"/>
    <n v="22"/>
    <x v="37"/>
    <x v="0"/>
    <s v="Quicken Loans"/>
    <x v="3"/>
  </r>
  <r>
    <n v="73"/>
    <s v="Thomas Frist, Jr. &amp; family "/>
    <x v="67"/>
    <n v="21.8"/>
    <x v="30"/>
    <x v="0"/>
    <s v="hospitals"/>
    <x v="13"/>
  </r>
  <r>
    <n v="74"/>
    <s v="Masayoshi Son "/>
    <x v="68"/>
    <n v="21.3"/>
    <x v="8"/>
    <x v="12"/>
    <s v="internet, telecom"/>
    <x v="6"/>
  </r>
  <r>
    <n v="75"/>
    <s v="Abigail Johnson "/>
    <x v="69"/>
    <n v="21.2"/>
    <x v="37"/>
    <x v="0"/>
    <s v="money management"/>
    <x v="3"/>
  </r>
  <r>
    <n v="76"/>
    <s v="Rupert Murdoch &amp; family "/>
    <x v="70"/>
    <n v="20.8"/>
    <x v="4"/>
    <x v="0"/>
    <s v="newspapers, TV network"/>
    <x v="5"/>
  </r>
  <r>
    <n v="77"/>
    <s v="Stefan Quandt "/>
    <x v="71"/>
    <n v="20.7"/>
    <x v="38"/>
    <x v="7"/>
    <s v="BMW"/>
    <x v="0"/>
  </r>
  <r>
    <n v="78"/>
    <s v="Jensen Huang "/>
    <x v="72"/>
    <n v="20.6"/>
    <x v="9"/>
    <x v="0"/>
    <s v="semiconductors"/>
    <x v="1"/>
  </r>
  <r>
    <n v="79"/>
    <s v="Huang Shilin "/>
    <x v="73"/>
    <n v="20.3"/>
    <x v="38"/>
    <x v="4"/>
    <s v="batteries"/>
    <x v="0"/>
  </r>
  <r>
    <n v="80"/>
    <s v="Thomas Peterffy "/>
    <x v="67"/>
    <n v="20.100000000000001"/>
    <x v="7"/>
    <x v="0"/>
    <s v="discount brokerage"/>
    <x v="3"/>
  </r>
  <r>
    <n v="81"/>
    <s v="Radhakishan Damani "/>
    <x v="74"/>
    <n v="20"/>
    <x v="14"/>
    <x v="2"/>
    <s v="retail, investments"/>
    <x v="2"/>
  </r>
  <r>
    <n v="82"/>
    <s v="Pang Kang "/>
    <x v="75"/>
    <n v="19.600000000000001"/>
    <x v="3"/>
    <x v="4"/>
    <s v="soy sauce"/>
    <x v="7"/>
  </r>
  <r>
    <n v="83"/>
    <s v="Wang Chuanfu "/>
    <x v="54"/>
    <n v="19.5"/>
    <x v="32"/>
    <x v="4"/>
    <s v="batteries, automobiles"/>
    <x v="0"/>
  </r>
  <r>
    <n v="84"/>
    <s v="Reinhold Wuerth &amp; family "/>
    <x v="76"/>
    <n v="19"/>
    <x v="17"/>
    <x v="7"/>
    <s v="fasteners"/>
    <x v="11"/>
  </r>
  <r>
    <n v="85"/>
    <s v="Theo Albrecht, Jr. &amp; family "/>
    <x v="77"/>
    <n v="18.7"/>
    <x v="28"/>
    <x v="7"/>
    <s v="Aldi, Trader Joe's"/>
    <x v="2"/>
  </r>
  <r>
    <n v="85"/>
    <s v="Yang Huiyan &amp; family "/>
    <x v="78"/>
    <n v="18.7"/>
    <x v="36"/>
    <x v="4"/>
    <s v="real estate"/>
    <x v="9"/>
  </r>
  <r>
    <n v="87"/>
    <s v="Vladimir Lisin "/>
    <x v="79"/>
    <n v="18.399999999999999"/>
    <x v="39"/>
    <x v="16"/>
    <s v="steel, transport"/>
    <x v="10"/>
  </r>
  <r>
    <n v="88"/>
    <s v="Fan Hongwei &amp; family "/>
    <x v="80"/>
    <n v="18.2"/>
    <x v="38"/>
    <x v="4"/>
    <s v="petrochemicals"/>
    <x v="15"/>
  </r>
  <r>
    <n v="89"/>
    <s v="Lakshmi Mittal "/>
    <x v="81"/>
    <n v="17.899999999999999"/>
    <x v="28"/>
    <x v="2"/>
    <s v="steel"/>
    <x v="10"/>
  </r>
  <r>
    <n v="90"/>
    <s v="Andrew Forrest "/>
    <x v="82"/>
    <n v="17.8"/>
    <x v="37"/>
    <x v="10"/>
    <s v="mining"/>
    <x v="10"/>
  </r>
  <r>
    <n v="91"/>
    <s v="Jiang Rensheng &amp; family "/>
    <x v="83"/>
    <n v="17.7"/>
    <x v="12"/>
    <x v="4"/>
    <s v="vaccines"/>
    <x v="13"/>
  </r>
  <r>
    <n v="91"/>
    <s v="Savitri Jindal &amp; family "/>
    <x v="84"/>
    <n v="17.7"/>
    <x v="15"/>
    <x v="2"/>
    <s v="steel"/>
    <x v="10"/>
  </r>
  <r>
    <n v="91"/>
    <s v="Wang Wenyin "/>
    <x v="54"/>
    <n v="17.7"/>
    <x v="40"/>
    <x v="4"/>
    <s v="mining, copper products"/>
    <x v="10"/>
  </r>
  <r>
    <n v="94"/>
    <s v="Li Xiting "/>
    <x v="34"/>
    <n v="17.600000000000001"/>
    <x v="28"/>
    <x v="17"/>
    <s v="medical devices"/>
    <x v="13"/>
  </r>
  <r>
    <n v="94"/>
    <s v="Stefan Persson "/>
    <x v="71"/>
    <n v="17.600000000000001"/>
    <x v="41"/>
    <x v="18"/>
    <s v="H&amp;M"/>
    <x v="2"/>
  </r>
  <r>
    <n v="96"/>
    <s v="Steve Cohen "/>
    <x v="7"/>
    <n v="17.399999999999999"/>
    <x v="39"/>
    <x v="0"/>
    <s v="hedge funds"/>
    <x v="3"/>
  </r>
  <r>
    <n v="97"/>
    <s v="Vladimir Potanin "/>
    <x v="79"/>
    <n v="17.3"/>
    <x v="42"/>
    <x v="16"/>
    <s v="metals"/>
    <x v="10"/>
  </r>
  <r>
    <n v="98"/>
    <s v="Harold Hamm &amp; family "/>
    <x v="85"/>
    <n v="17.2"/>
    <x v="29"/>
    <x v="0"/>
    <s v="oil &amp; gas"/>
    <x v="15"/>
  </r>
  <r>
    <n v="99"/>
    <s v="Sun Piaoyang "/>
    <x v="86"/>
    <n v="17.100000000000001"/>
    <x v="43"/>
    <x v="4"/>
    <s v="pharmaceuticals"/>
    <x v="13"/>
  </r>
  <r>
    <n v="100"/>
    <s v="Luo Liguo &amp; family "/>
    <x v="87"/>
    <n v="17"/>
    <x v="3"/>
    <x v="4"/>
    <s v="chemicals"/>
    <x v="11"/>
  </r>
  <r>
    <n v="100"/>
    <s v="Peter Woo "/>
    <x v="88"/>
    <n v="17"/>
    <x v="26"/>
    <x v="8"/>
    <s v="real estate"/>
    <x v="9"/>
  </r>
  <r>
    <n v="102"/>
    <s v="Gianluigi &amp; Rafaela Aponte "/>
    <x v="89"/>
    <n v="16.8"/>
    <x v="34"/>
    <x v="14"/>
    <s v="Shipping"/>
    <x v="8"/>
  </r>
  <r>
    <n v="103"/>
    <s v="David Tepper "/>
    <x v="23"/>
    <n v="16.7"/>
    <x v="8"/>
    <x v="0"/>
    <s v="hedge funds"/>
    <x v="3"/>
  </r>
  <r>
    <n v="104"/>
    <s v="Renata Kellnerova &amp; family "/>
    <x v="90"/>
    <n v="16.600000000000001"/>
    <x v="40"/>
    <x v="19"/>
    <s v="finance, telecommunications"/>
    <x v="3"/>
  </r>
  <r>
    <n v="104"/>
    <s v="John Menard, Jr. "/>
    <x v="39"/>
    <n v="16.600000000000001"/>
    <x v="11"/>
    <x v="0"/>
    <s v="home improvement stores"/>
    <x v="2"/>
  </r>
  <r>
    <n v="106"/>
    <s v="Kumar Birla "/>
    <x v="91"/>
    <n v="16.5"/>
    <x v="40"/>
    <x v="2"/>
    <s v="commodities"/>
    <x v="4"/>
  </r>
  <r>
    <n v="106"/>
    <s v="Carl Icahn "/>
    <x v="92"/>
    <n v="16.5"/>
    <x v="17"/>
    <x v="0"/>
    <s v="investments"/>
    <x v="3"/>
  </r>
  <r>
    <n v="106"/>
    <s v="Hank &amp; Doug Meijer "/>
    <x v="93"/>
    <n v="16.5"/>
    <x v="8"/>
    <x v="0"/>
    <s v="supermarkets"/>
    <x v="2"/>
  </r>
  <r>
    <n v="106"/>
    <s v="Lukas Walton "/>
    <x v="94"/>
    <n v="16.5"/>
    <x v="44"/>
    <x v="0"/>
    <s v="Walmart"/>
    <x v="2"/>
  </r>
  <r>
    <n v="110"/>
    <s v="Laurene Powell Jobs &amp; family "/>
    <x v="95"/>
    <n v="16.399999999999999"/>
    <x v="1"/>
    <x v="0"/>
    <s v="Apple, Disney"/>
    <x v="1"/>
  </r>
  <r>
    <n v="111"/>
    <s v="James Ratcliffe "/>
    <x v="96"/>
    <n v="16.3"/>
    <x v="45"/>
    <x v="20"/>
    <s v="chemicals"/>
    <x v="11"/>
  </r>
  <r>
    <n v="112"/>
    <s v="Donald Bren "/>
    <x v="97"/>
    <n v="16.2"/>
    <x v="35"/>
    <x v="0"/>
    <s v="real estate"/>
    <x v="9"/>
  </r>
  <r>
    <n v="113"/>
    <s v="Xu Hang "/>
    <x v="98"/>
    <n v="16.100000000000001"/>
    <x v="38"/>
    <x v="8"/>
    <s v="medical devices"/>
    <x v="13"/>
  </r>
  <r>
    <n v="114"/>
    <s v="Lu Xiangyang "/>
    <x v="99"/>
    <n v="15.7"/>
    <x v="9"/>
    <x v="4"/>
    <s v="automobiles, batteries"/>
    <x v="0"/>
  </r>
  <r>
    <n v="115"/>
    <s v="Dilip Shanghvi "/>
    <x v="100"/>
    <n v="15.6"/>
    <x v="3"/>
    <x v="2"/>
    <s v="pharmaceuticals"/>
    <x v="13"/>
  </r>
  <r>
    <n v="116"/>
    <s v="Wei Jianjun &amp; family "/>
    <x v="101"/>
    <n v="15.5"/>
    <x v="1"/>
    <x v="4"/>
    <s v="automobiles"/>
    <x v="0"/>
  </r>
  <r>
    <n v="117"/>
    <s v="Jorge Paulo Lemann &amp; family "/>
    <x v="102"/>
    <n v="15.4"/>
    <x v="11"/>
    <x v="21"/>
    <s v="beer"/>
    <x v="7"/>
  </r>
  <r>
    <n v="117"/>
    <s v="Eyal Ofer "/>
    <x v="103"/>
    <n v="15.4"/>
    <x v="28"/>
    <x v="22"/>
    <s v="real estate, shipping"/>
    <x v="4"/>
  </r>
  <r>
    <n v="119"/>
    <s v="Mike Cannon-Brookes "/>
    <x v="104"/>
    <n v="15.3"/>
    <x v="46"/>
    <x v="10"/>
    <s v="software"/>
    <x v="1"/>
  </r>
  <r>
    <n v="119"/>
    <s v="Wu Yajun "/>
    <x v="105"/>
    <n v="15.3"/>
    <x v="1"/>
    <x v="4"/>
    <s v="real estate"/>
    <x v="9"/>
  </r>
  <r>
    <n v="121"/>
    <s v="Charlene de Carvalho-Heineken &amp; family "/>
    <x v="106"/>
    <n v="15.2"/>
    <x v="14"/>
    <x v="23"/>
    <s v="Heineken"/>
    <x v="7"/>
  </r>
  <r>
    <n v="121"/>
    <s v="Michael Platt "/>
    <x v="10"/>
    <n v="15.2"/>
    <x v="40"/>
    <x v="20"/>
    <s v="hedge funds"/>
    <x v="3"/>
  </r>
  <r>
    <n v="123"/>
    <s v="Pavel Durov "/>
    <x v="107"/>
    <n v="15.1"/>
    <x v="13"/>
    <x v="16"/>
    <s v="messaging app"/>
    <x v="1"/>
  </r>
  <r>
    <n v="123"/>
    <s v="Scott Farquhar "/>
    <x v="108"/>
    <n v="15.1"/>
    <x v="46"/>
    <x v="10"/>
    <s v="software"/>
    <x v="1"/>
  </r>
  <r>
    <n v="125"/>
    <s v="Pallonji Mistry "/>
    <x v="109"/>
    <n v="15"/>
    <x v="47"/>
    <x v="24"/>
    <s v="construction"/>
    <x v="16"/>
  </r>
  <r>
    <n v="126"/>
    <s v="Dang Yanbao "/>
    <x v="110"/>
    <n v="14.8"/>
    <x v="5"/>
    <x v="4"/>
    <s v="coal"/>
    <x v="10"/>
  </r>
  <r>
    <n v="127"/>
    <s v="Robert Pera "/>
    <x v="111"/>
    <n v="14.6"/>
    <x v="16"/>
    <x v="0"/>
    <s v="wireless networking gear"/>
    <x v="1"/>
  </r>
  <r>
    <n v="128"/>
    <s v="Donald Newhouse "/>
    <x v="97"/>
    <n v="14.4"/>
    <x v="47"/>
    <x v="0"/>
    <s v="media"/>
    <x v="5"/>
  </r>
  <r>
    <n v="129"/>
    <s v="Uday Kotak "/>
    <x v="112"/>
    <n v="14.3"/>
    <x v="43"/>
    <x v="2"/>
    <s v="banking"/>
    <x v="3"/>
  </r>
  <r>
    <n v="130"/>
    <s v="Aliko Dangote "/>
    <x v="113"/>
    <n v="14"/>
    <x v="8"/>
    <x v="25"/>
    <s v="cement, sugar"/>
    <x v="11"/>
  </r>
  <r>
    <n v="130"/>
    <s v="Leonid Mikhelson "/>
    <x v="114"/>
    <n v="14"/>
    <x v="3"/>
    <x v="16"/>
    <s v="gas, chemicals"/>
    <x v="15"/>
  </r>
  <r>
    <n v="132"/>
    <s v="Sunil Mittal &amp; family "/>
    <x v="115"/>
    <n v="13.9"/>
    <x v="8"/>
    <x v="2"/>
    <s v="telecom"/>
    <x v="6"/>
  </r>
  <r>
    <n v="133"/>
    <s v="Robert &amp; Philip Ng "/>
    <x v="111"/>
    <n v="13.7"/>
    <x v="8"/>
    <x v="17"/>
    <s v="real estate"/>
    <x v="9"/>
  </r>
  <r>
    <n v="134"/>
    <s v="Liu Hanyuan "/>
    <x v="116"/>
    <n v="13.65"/>
    <x v="1"/>
    <x v="4"/>
    <s v="agribusiness"/>
    <x v="7"/>
  </r>
  <r>
    <n v="135"/>
    <s v="Joseph Lau "/>
    <x v="117"/>
    <n v="13.6"/>
    <x v="48"/>
    <x v="8"/>
    <s v="real estate"/>
    <x v="9"/>
  </r>
  <r>
    <n v="135"/>
    <s v="Anders Holch Povlsen "/>
    <x v="118"/>
    <n v="13.6"/>
    <x v="5"/>
    <x v="26"/>
    <s v="fashion retail"/>
    <x v="2"/>
  </r>
  <r>
    <n v="137"/>
    <s v="Dhanin Chearavanont "/>
    <x v="119"/>
    <n v="13.5"/>
    <x v="11"/>
    <x v="27"/>
    <s v="diversified  "/>
    <x v="4"/>
  </r>
  <r>
    <n v="138"/>
    <s v="Gong Hongjia &amp; family "/>
    <x v="120"/>
    <n v="13.2"/>
    <x v="18"/>
    <x v="8"/>
    <s v="video surveillance"/>
    <x v="3"/>
  </r>
  <r>
    <n v="138"/>
    <s v="Liu Yongxing "/>
    <x v="116"/>
    <n v="13.2"/>
    <x v="2"/>
    <x v="4"/>
    <s v="diversified  "/>
    <x v="14"/>
  </r>
  <r>
    <n v="138"/>
    <s v="Alexey Mordashov "/>
    <x v="121"/>
    <n v="13.2"/>
    <x v="32"/>
    <x v="16"/>
    <s v="steel, investments"/>
    <x v="10"/>
  </r>
  <r>
    <n v="138"/>
    <s v="Wang Jianlin "/>
    <x v="54"/>
    <n v="13.2"/>
    <x v="14"/>
    <x v="4"/>
    <s v="real estate"/>
    <x v="9"/>
  </r>
  <r>
    <n v="142"/>
    <s v="David Duffield "/>
    <x v="23"/>
    <n v="12.9"/>
    <x v="34"/>
    <x v="0"/>
    <s v="business software"/>
    <x v="1"/>
  </r>
  <r>
    <n v="142"/>
    <s v="Li Zhenguo &amp; family "/>
    <x v="34"/>
    <n v="12.9"/>
    <x v="40"/>
    <x v="4"/>
    <s v="solar wafers and modules"/>
    <x v="11"/>
  </r>
  <r>
    <n v="144"/>
    <s v="Harry Triguboff "/>
    <x v="122"/>
    <n v="12.8"/>
    <x v="35"/>
    <x v="10"/>
    <s v="real estate"/>
    <x v="9"/>
  </r>
  <r>
    <n v="144"/>
    <s v="Zhang Zhidong "/>
    <x v="22"/>
    <n v="12.8"/>
    <x v="0"/>
    <x v="4"/>
    <s v="internet media"/>
    <x v="1"/>
  </r>
  <r>
    <n v="146"/>
    <s v="Chen Bang "/>
    <x v="123"/>
    <n v="12.7"/>
    <x v="32"/>
    <x v="4"/>
    <s v="hospitals"/>
    <x v="13"/>
  </r>
  <r>
    <n v="146"/>
    <s v="John Doerr "/>
    <x v="39"/>
    <n v="12.7"/>
    <x v="48"/>
    <x v="0"/>
    <s v="venture capital"/>
    <x v="1"/>
  </r>
  <r>
    <n v="146"/>
    <s v="Hinduja brothers "/>
    <x v="124"/>
    <n v="12.7"/>
    <x v="8"/>
    <x v="20"/>
    <s v="diversified  "/>
    <x v="4"/>
  </r>
  <r>
    <n v="149"/>
    <s v="Kwong Siu-hing "/>
    <x v="125"/>
    <n v="12.6"/>
    <x v="47"/>
    <x v="8"/>
    <s v="real estate"/>
    <x v="9"/>
  </r>
  <r>
    <n v="150"/>
    <s v="Pei Zhenhua "/>
    <x v="126"/>
    <n v="12.5"/>
    <x v="43"/>
    <x v="4"/>
    <s v="batteries"/>
    <x v="15"/>
  </r>
  <r>
    <n v="151"/>
    <s v="Ricardo Salinas Pliego &amp; family "/>
    <x v="127"/>
    <n v="12.4"/>
    <x v="3"/>
    <x v="3"/>
    <s v="retail, media"/>
    <x v="2"/>
  </r>
  <r>
    <n v="152"/>
    <s v="Jim Pattison "/>
    <x v="14"/>
    <n v="12.2"/>
    <x v="25"/>
    <x v="5"/>
    <s v="diversified  "/>
    <x v="4"/>
  </r>
  <r>
    <n v="152"/>
    <s v="Charles Schwab "/>
    <x v="19"/>
    <n v="12.2"/>
    <x v="20"/>
    <x v="0"/>
    <s v="discount brokerage"/>
    <x v="3"/>
  </r>
  <r>
    <n v="154"/>
    <s v="Goh Cheng Liang "/>
    <x v="128"/>
    <n v="12.1"/>
    <x v="27"/>
    <x v="17"/>
    <s v="paints"/>
    <x v="11"/>
  </r>
  <r>
    <n v="154"/>
    <s v="Lin Jianhua &amp; family "/>
    <x v="129"/>
    <n v="12.1"/>
    <x v="9"/>
    <x v="4"/>
    <s v="solar panel components"/>
    <x v="11"/>
  </r>
  <r>
    <n v="156"/>
    <s v="Charoen Sirivadhanabhakdi "/>
    <x v="130"/>
    <n v="12"/>
    <x v="7"/>
    <x v="27"/>
    <s v="alcohol, real estate"/>
    <x v="7"/>
  </r>
  <r>
    <n v="156"/>
    <s v="Jeff Yass "/>
    <x v="1"/>
    <n v="12"/>
    <x v="43"/>
    <x v="0"/>
    <s v="trading, investments"/>
    <x v="3"/>
  </r>
  <r>
    <n v="158"/>
    <s v="John Fredriksen "/>
    <x v="39"/>
    <n v="11.9"/>
    <x v="7"/>
    <x v="28"/>
    <s v="shipping"/>
    <x v="8"/>
  </r>
  <r>
    <n v="158"/>
    <s v="Andreas Struengmann &amp; family "/>
    <x v="131"/>
    <n v="11.9"/>
    <x v="15"/>
    <x v="7"/>
    <s v="pharmaceuticals"/>
    <x v="13"/>
  </r>
  <r>
    <n v="158"/>
    <s v="Thomas Struengmann &amp; family "/>
    <x v="67"/>
    <n v="11.9"/>
    <x v="15"/>
    <x v="7"/>
    <s v="pharmaceuticals"/>
    <x v="13"/>
  </r>
  <r>
    <n v="161"/>
    <s v="Mikhail Fridman "/>
    <x v="132"/>
    <n v="11.8"/>
    <x v="18"/>
    <x v="16"/>
    <s v="oil, banking, telecom"/>
    <x v="15"/>
  </r>
  <r>
    <n v="161"/>
    <s v="Sarath Ratanavadi "/>
    <x v="133"/>
    <n v="11.8"/>
    <x v="32"/>
    <x v="27"/>
    <s v="energy"/>
    <x v="15"/>
  </r>
  <r>
    <n v="163"/>
    <s v="Robert Kuok "/>
    <x v="111"/>
    <n v="11.7"/>
    <x v="49"/>
    <x v="29"/>
    <s v="palm oil, shipping, property"/>
    <x v="4"/>
  </r>
  <r>
    <n v="163"/>
    <s v="Lei Jun "/>
    <x v="134"/>
    <n v="11.7"/>
    <x v="23"/>
    <x v="4"/>
    <s v="smartphones"/>
    <x v="1"/>
  </r>
  <r>
    <n v="163"/>
    <s v="Zhang Congyuan "/>
    <x v="22"/>
    <n v="11.7"/>
    <x v="41"/>
    <x v="30"/>
    <s v="shoes"/>
    <x v="2"/>
  </r>
  <r>
    <n v="166"/>
    <s v="Lui Che Woo "/>
    <x v="135"/>
    <n v="11.6"/>
    <x v="25"/>
    <x v="8"/>
    <s v="casinos/hotels"/>
    <x v="12"/>
  </r>
  <r>
    <n v="167"/>
    <s v="Brian Chesky "/>
    <x v="136"/>
    <n v="11.5"/>
    <x v="36"/>
    <x v="0"/>
    <s v="Airbnb"/>
    <x v="1"/>
  </r>
  <r>
    <n v="167"/>
    <s v="Israel Englander "/>
    <x v="137"/>
    <n v="11.5"/>
    <x v="2"/>
    <x v="0"/>
    <s v="hedge funds"/>
    <x v="3"/>
  </r>
  <r>
    <n v="167"/>
    <s v="Dustin Moskovitz "/>
    <x v="138"/>
    <n v="11.5"/>
    <x v="13"/>
    <x v="0"/>
    <s v="Facebook"/>
    <x v="1"/>
  </r>
  <r>
    <n v="167"/>
    <s v="Alisher Usmanov "/>
    <x v="139"/>
    <n v="11.5"/>
    <x v="12"/>
    <x v="16"/>
    <s v="steel, telecom, investments"/>
    <x v="10"/>
  </r>
  <r>
    <n v="171"/>
    <s v="Jay Chaudhry "/>
    <x v="140"/>
    <n v="11.4"/>
    <x v="50"/>
    <x v="0"/>
    <s v="security software"/>
    <x v="1"/>
  </r>
  <r>
    <n v="171"/>
    <s v="Anthony Pratt "/>
    <x v="141"/>
    <n v="11.4"/>
    <x v="42"/>
    <x v="10"/>
    <s v="manufacturing"/>
    <x v="11"/>
  </r>
  <r>
    <n v="173"/>
    <s v="Colin Zheng Huang "/>
    <x v="142"/>
    <n v="11.3"/>
    <x v="46"/>
    <x v="4"/>
    <s v="e-commerce"/>
    <x v="1"/>
  </r>
  <r>
    <n v="173"/>
    <s v="Jin Baofang "/>
    <x v="143"/>
    <n v="11.3"/>
    <x v="45"/>
    <x v="4"/>
    <s v="solar panels"/>
    <x v="15"/>
  </r>
  <r>
    <n v="173"/>
    <s v="Pierre Omidyar "/>
    <x v="144"/>
    <n v="11.3"/>
    <x v="40"/>
    <x v="0"/>
    <s v="eBay, PayPal"/>
    <x v="1"/>
  </r>
  <r>
    <n v="173"/>
    <s v="Gennady Timchenko "/>
    <x v="145"/>
    <n v="11.3"/>
    <x v="45"/>
    <x v="16"/>
    <s v="oil, gas"/>
    <x v="15"/>
  </r>
  <r>
    <n v="177"/>
    <s v="Carl Cook "/>
    <x v="92"/>
    <n v="11.1"/>
    <x v="9"/>
    <x v="0"/>
    <s v="medical devices"/>
    <x v="13"/>
  </r>
  <r>
    <n v="177"/>
    <s v="Andrey Melnichenko "/>
    <x v="146"/>
    <n v="11.1"/>
    <x v="0"/>
    <x v="16"/>
    <s v="coal, fertilizers"/>
    <x v="10"/>
  </r>
  <r>
    <n v="179"/>
    <s v="Xing Wang "/>
    <x v="147"/>
    <n v="11"/>
    <x v="51"/>
    <x v="4"/>
    <s v="e-commerce"/>
    <x v="1"/>
  </r>
  <r>
    <n v="180"/>
    <s v="Philip Anschutz "/>
    <x v="148"/>
    <n v="10.9"/>
    <x v="11"/>
    <x v="0"/>
    <s v="investments"/>
    <x v="3"/>
  </r>
  <r>
    <n v="180"/>
    <s v="David Cheriton "/>
    <x v="23"/>
    <n v="10.9"/>
    <x v="28"/>
    <x v="5"/>
    <s v="Google"/>
    <x v="1"/>
  </r>
  <r>
    <n v="180"/>
    <s v="Alexander Otto "/>
    <x v="149"/>
    <n v="10.9"/>
    <x v="40"/>
    <x v="7"/>
    <s v="real estate"/>
    <x v="9"/>
  </r>
  <r>
    <n v="183"/>
    <s v="Diane Hendricks "/>
    <x v="150"/>
    <n v="10.7"/>
    <x v="26"/>
    <x v="0"/>
    <s v="roofing"/>
    <x v="16"/>
  </r>
  <r>
    <n v="183"/>
    <s v="Stanley Kroenke "/>
    <x v="151"/>
    <n v="10.7"/>
    <x v="41"/>
    <x v="0"/>
    <s v="sports, real estate"/>
    <x v="17"/>
  </r>
  <r>
    <n v="185"/>
    <s v="Jerry Jones "/>
    <x v="152"/>
    <n v="10.6"/>
    <x v="31"/>
    <x v="0"/>
    <s v="Dallas Cowboys"/>
    <x v="17"/>
  </r>
  <r>
    <n v="185"/>
    <s v="Quek Leng Chan "/>
    <x v="153"/>
    <n v="10.6"/>
    <x v="10"/>
    <x v="29"/>
    <s v="banking, property"/>
    <x v="4"/>
  </r>
  <r>
    <n v="185"/>
    <s v="Eduardo Saverin "/>
    <x v="154"/>
    <n v="10.6"/>
    <x v="36"/>
    <x v="21"/>
    <s v="Facebook"/>
    <x v="1"/>
  </r>
  <r>
    <n v="188"/>
    <s v="Vagit Alekperov "/>
    <x v="155"/>
    <n v="10.5"/>
    <x v="28"/>
    <x v="16"/>
    <s v="oil"/>
    <x v="15"/>
  </r>
  <r>
    <n v="188"/>
    <s v="Richard Liu "/>
    <x v="156"/>
    <n v="10.5"/>
    <x v="6"/>
    <x v="4"/>
    <s v="e-commerce"/>
    <x v="1"/>
  </r>
  <r>
    <n v="188"/>
    <s v="Idan Ofer "/>
    <x v="157"/>
    <n v="10.5"/>
    <x v="3"/>
    <x v="22"/>
    <s v="drilling, shipping"/>
    <x v="4"/>
  </r>
  <r>
    <n v="191"/>
    <s v="Melker Schorling &amp; family "/>
    <x v="158"/>
    <n v="10.4"/>
    <x v="41"/>
    <x v="18"/>
    <s v="investments"/>
    <x v="3"/>
  </r>
  <r>
    <n v="192"/>
    <s v="Chase Coleman, III. "/>
    <x v="159"/>
    <n v="10.3"/>
    <x v="52"/>
    <x v="0"/>
    <s v="investments"/>
    <x v="3"/>
  </r>
  <r>
    <n v="192"/>
    <s v="Shuirong Li "/>
    <x v="160"/>
    <n v="10.3"/>
    <x v="39"/>
    <x v="4"/>
    <s v="petrochemicals"/>
    <x v="11"/>
  </r>
  <r>
    <n v="192"/>
    <s v="Stefano Pessina "/>
    <x v="161"/>
    <n v="10.3"/>
    <x v="10"/>
    <x v="31"/>
    <s v="drugstores"/>
    <x v="2"/>
  </r>
  <r>
    <n v="192"/>
    <s v="Mikhail Prokhorov "/>
    <x v="132"/>
    <n v="10.3"/>
    <x v="32"/>
    <x v="16"/>
    <s v="investments"/>
    <x v="3"/>
  </r>
  <r>
    <n v="192"/>
    <s v="Marcel Herrmann Telles "/>
    <x v="162"/>
    <n v="10.3"/>
    <x v="15"/>
    <x v="21"/>
    <s v="beer"/>
    <x v="7"/>
  </r>
  <r>
    <n v="197"/>
    <s v="Leon Black "/>
    <x v="163"/>
    <n v="10"/>
    <x v="48"/>
    <x v="0"/>
    <s v="private equity"/>
    <x v="3"/>
  </r>
  <r>
    <n v="197"/>
    <s v="Joe Gebbia "/>
    <x v="164"/>
    <n v="10"/>
    <x v="36"/>
    <x v="0"/>
    <s v="Airbnb"/>
    <x v="1"/>
  </r>
  <r>
    <n v="197"/>
    <s v="David Geffen "/>
    <x v="23"/>
    <n v="10"/>
    <x v="31"/>
    <x v="0"/>
    <s v="movies, record labels"/>
    <x v="5"/>
  </r>
  <r>
    <n v="197"/>
    <s v="Yu Renrong "/>
    <x v="165"/>
    <n v="10"/>
    <x v="32"/>
    <x v="4"/>
    <s v="semiconductors"/>
    <x v="11"/>
  </r>
  <r>
    <n v="201"/>
    <s v="Andrew Beal "/>
    <x v="82"/>
    <n v="9.9"/>
    <x v="45"/>
    <x v="0"/>
    <s v="banks, real estate"/>
    <x v="3"/>
  </r>
  <r>
    <n v="201"/>
    <s v="George Kaiser "/>
    <x v="166"/>
    <n v="9.9"/>
    <x v="31"/>
    <x v="0"/>
    <s v="oil &amp; gas, banking"/>
    <x v="15"/>
  </r>
  <r>
    <n v="201"/>
    <s v="Qi Shi &amp; family "/>
    <x v="167"/>
    <n v="9.9"/>
    <x v="23"/>
    <x v="4"/>
    <s v="financial information"/>
    <x v="1"/>
  </r>
  <r>
    <n v="201"/>
    <s v="Luis Carlos Sarmiento "/>
    <x v="168"/>
    <n v="9.9"/>
    <x v="35"/>
    <x v="32"/>
    <s v="banking"/>
    <x v="3"/>
  </r>
  <r>
    <n v="201"/>
    <s v="Andreas von Bechtolsheim &amp; family "/>
    <x v="131"/>
    <n v="9.9"/>
    <x v="3"/>
    <x v="7"/>
    <s v="Google"/>
    <x v="1"/>
  </r>
  <r>
    <n v="206"/>
    <s v="Jan Koum "/>
    <x v="169"/>
    <n v="9.8000000000000007"/>
    <x v="52"/>
    <x v="0"/>
    <s v="WhatsApp"/>
    <x v="1"/>
  </r>
  <r>
    <n v="206"/>
    <s v="Jorge Moll Filho &amp; family "/>
    <x v="102"/>
    <n v="9.8000000000000007"/>
    <x v="7"/>
    <x v="21"/>
    <s v="hospitals"/>
    <x v="13"/>
  </r>
  <r>
    <n v="206"/>
    <s v="Azim Premji "/>
    <x v="170"/>
    <n v="9.8000000000000007"/>
    <x v="29"/>
    <x v="2"/>
    <s v="software services"/>
    <x v="1"/>
  </r>
  <r>
    <n v="206"/>
    <s v="Finn Rausing "/>
    <x v="171"/>
    <n v="9.8000000000000007"/>
    <x v="14"/>
    <x v="18"/>
    <s v="packaging"/>
    <x v="7"/>
  </r>
  <r>
    <n v="206"/>
    <s v="Jorn Rausing "/>
    <x v="172"/>
    <n v="9.8000000000000007"/>
    <x v="50"/>
    <x v="18"/>
    <s v="packaging"/>
    <x v="7"/>
  </r>
  <r>
    <n v="206"/>
    <s v="Kirsten Rausing "/>
    <x v="173"/>
    <n v="9.8000000000000007"/>
    <x v="45"/>
    <x v="18"/>
    <s v="packaging"/>
    <x v="7"/>
  </r>
  <r>
    <n v="206"/>
    <s v="Wang Laisheng "/>
    <x v="54"/>
    <n v="9.8000000000000007"/>
    <x v="18"/>
    <x v="4"/>
    <s v="electronics components"/>
    <x v="1"/>
  </r>
  <r>
    <n v="213"/>
    <s v="Tom &amp; Judy Love "/>
    <x v="174"/>
    <n v="9.6999999999999993"/>
    <x v="8"/>
    <x v="0"/>
    <s v="retail &amp; gas stations"/>
    <x v="2"/>
  </r>
  <r>
    <n v="214"/>
    <s v="John Collison "/>
    <x v="39"/>
    <n v="9.5"/>
    <x v="53"/>
    <x v="24"/>
    <s v="payments software"/>
    <x v="1"/>
  </r>
  <r>
    <n v="214"/>
    <s v="Patrick Collison "/>
    <x v="175"/>
    <n v="9.5"/>
    <x v="54"/>
    <x v="24"/>
    <s v="payment software"/>
    <x v="1"/>
  </r>
  <r>
    <n v="214"/>
    <s v="Gordon Moore "/>
    <x v="176"/>
    <n v="9.5"/>
    <x v="25"/>
    <x v="0"/>
    <s v="Intel"/>
    <x v="1"/>
  </r>
  <r>
    <n v="214"/>
    <s v="Wang Laichun "/>
    <x v="54"/>
    <n v="9.5"/>
    <x v="40"/>
    <x v="4"/>
    <s v="electronics components"/>
    <x v="1"/>
  </r>
  <r>
    <n v="218"/>
    <s v="Graeme Hart "/>
    <x v="177"/>
    <n v="9.4"/>
    <x v="3"/>
    <x v="33"/>
    <s v="investments"/>
    <x v="3"/>
  </r>
  <r>
    <n v="218"/>
    <s v="Zheng Shuliang &amp; family "/>
    <x v="178"/>
    <n v="9.4"/>
    <x v="29"/>
    <x v="4"/>
    <s v="aluminum products"/>
    <x v="10"/>
  </r>
  <r>
    <n v="220"/>
    <s v="Cao Renxian "/>
    <x v="179"/>
    <n v="9.3000000000000007"/>
    <x v="21"/>
    <x v="4"/>
    <s v="photovoltaic equipment"/>
    <x v="15"/>
  </r>
  <r>
    <n v="221"/>
    <s v="Nathan Blecharczyk "/>
    <x v="180"/>
    <n v="9.1999999999999993"/>
    <x v="19"/>
    <x v="0"/>
    <s v="Airbnb"/>
    <x v="1"/>
  </r>
  <r>
    <n v="221"/>
    <s v="James Dyson "/>
    <x v="96"/>
    <n v="9.1999999999999993"/>
    <x v="41"/>
    <x v="20"/>
    <s v="vacuums"/>
    <x v="11"/>
  </r>
  <r>
    <n v="223"/>
    <s v="Ivan Glasenberg "/>
    <x v="181"/>
    <n v="9.1"/>
    <x v="39"/>
    <x v="14"/>
    <s v="mining"/>
    <x v="10"/>
  </r>
  <r>
    <n v="223"/>
    <s v="Kim Beom-su "/>
    <x v="182"/>
    <n v="9.1"/>
    <x v="32"/>
    <x v="34"/>
    <s v="online services"/>
    <x v="1"/>
  </r>
  <r>
    <n v="223"/>
    <s v="Jay Y. Lee "/>
    <x v="140"/>
    <n v="9.1"/>
    <x v="21"/>
    <x v="34"/>
    <s v="Samsung"/>
    <x v="4"/>
  </r>
  <r>
    <n v="223"/>
    <s v="Liu Yonghao &amp; family "/>
    <x v="116"/>
    <n v="9.1"/>
    <x v="48"/>
    <x v="4"/>
    <s v="agribusiness"/>
    <x v="14"/>
  </r>
  <r>
    <n v="227"/>
    <s v="Ann Walton Kroenke "/>
    <x v="183"/>
    <n v="9"/>
    <x v="2"/>
    <x v="0"/>
    <s v="Walmart"/>
    <x v="2"/>
  </r>
  <r>
    <n v="227"/>
    <s v="Li Ping "/>
    <x v="34"/>
    <n v="9"/>
    <x v="40"/>
    <x v="8"/>
    <s v="batteries"/>
    <x v="0"/>
  </r>
  <r>
    <n v="227"/>
    <s v="Eric Wittouck "/>
    <x v="64"/>
    <n v="9"/>
    <x v="26"/>
    <x v="35"/>
    <s v="investments"/>
    <x v="3"/>
  </r>
  <r>
    <n v="230"/>
    <s v="Ian &amp; Richard Livingstone "/>
    <x v="184"/>
    <n v="8.9"/>
    <x v="8"/>
    <x v="20"/>
    <s v="real estate"/>
    <x v="9"/>
  </r>
  <r>
    <n v="230"/>
    <s v="Friedhelm Loh "/>
    <x v="185"/>
    <n v="8.9"/>
    <x v="26"/>
    <x v="7"/>
    <s v="manufacturing"/>
    <x v="11"/>
  </r>
  <r>
    <n v="230"/>
    <s v="Xavier Niel "/>
    <x v="186"/>
    <n v="8.9"/>
    <x v="40"/>
    <x v="1"/>
    <s v="internet, telecom"/>
    <x v="6"/>
  </r>
  <r>
    <n v="230"/>
    <s v="Michael Otto "/>
    <x v="10"/>
    <n v="8.9"/>
    <x v="55"/>
    <x v="7"/>
    <s v="retail, real estate"/>
    <x v="2"/>
  </r>
  <r>
    <n v="230"/>
    <s v="Johann Rupert &amp; family "/>
    <x v="187"/>
    <n v="8.9"/>
    <x v="28"/>
    <x v="36"/>
    <s v="luxury goods"/>
    <x v="2"/>
  </r>
  <r>
    <n v="235"/>
    <s v="Hui Ka Yan "/>
    <x v="188"/>
    <n v="8.8000000000000007"/>
    <x v="43"/>
    <x v="4"/>
    <s v="real estate"/>
    <x v="9"/>
  </r>
  <r>
    <n v="235"/>
    <s v="Pauline MacMillan Keinath "/>
    <x v="189"/>
    <n v="8.8000000000000007"/>
    <x v="56"/>
    <x v="0"/>
    <s v="Cargill"/>
    <x v="7"/>
  </r>
  <r>
    <n v="235"/>
    <s v="Herbert Kohler, Jr. &amp; family "/>
    <x v="190"/>
    <n v="8.8000000000000007"/>
    <x v="30"/>
    <x v="0"/>
    <s v="plumbing fixtures"/>
    <x v="11"/>
  </r>
  <r>
    <n v="235"/>
    <s v="Li Ge "/>
    <x v="34"/>
    <n v="8.8000000000000007"/>
    <x v="38"/>
    <x v="0"/>
    <s v="pharmaceutical ingredients"/>
    <x v="13"/>
  </r>
  <r>
    <n v="235"/>
    <s v="Kushal Pal Singh "/>
    <x v="191"/>
    <n v="8.8000000000000007"/>
    <x v="57"/>
    <x v="2"/>
    <s v="real estate"/>
    <x v="9"/>
  </r>
  <r>
    <n v="235"/>
    <s v="Zong Qinghou "/>
    <x v="192"/>
    <n v="8.8000000000000007"/>
    <x v="29"/>
    <x v="4"/>
    <s v="beverages"/>
    <x v="7"/>
  </r>
  <r>
    <n v="241"/>
    <s v="Cai Kui "/>
    <x v="193"/>
    <n v="8.6999999999999993"/>
    <x v="9"/>
    <x v="4"/>
    <s v="real estate"/>
    <x v="9"/>
  </r>
  <r>
    <n v="241"/>
    <s v="Charles Ergen "/>
    <x v="19"/>
    <n v="8.6999999999999993"/>
    <x v="45"/>
    <x v="0"/>
    <s v="satellite TV"/>
    <x v="5"/>
  </r>
  <r>
    <n v="241"/>
    <s v="Gao Jifan &amp; family "/>
    <x v="194"/>
    <n v="8.6999999999999993"/>
    <x v="18"/>
    <x v="4"/>
    <s v="solar equipment"/>
    <x v="15"/>
  </r>
  <r>
    <n v="241"/>
    <s v="Bernard Marcus "/>
    <x v="2"/>
    <n v="8.6999999999999993"/>
    <x v="47"/>
    <x v="0"/>
    <s v="Home Depot"/>
    <x v="2"/>
  </r>
  <r>
    <n v="241"/>
    <s v="Nicky Oppenheimer &amp; family "/>
    <x v="195"/>
    <n v="8.6999999999999993"/>
    <x v="29"/>
    <x v="36"/>
    <s v="diamonds"/>
    <x v="10"/>
  </r>
  <r>
    <n v="246"/>
    <s v="Bajaj brothers "/>
    <x v="196"/>
    <n v="8.6"/>
    <x v="8"/>
    <x v="2"/>
    <s v="diversified  "/>
    <x v="4"/>
  </r>
  <r>
    <n v="246"/>
    <s v="Ernest Garcia, II. "/>
    <x v="197"/>
    <n v="8.6"/>
    <x v="8"/>
    <x v="0"/>
    <s v="used cars"/>
    <x v="0"/>
  </r>
  <r>
    <n v="246"/>
    <s v="Paul Xiaoming Lee &amp; family "/>
    <x v="198"/>
    <n v="8.6"/>
    <x v="8"/>
    <x v="0"/>
    <s v="packaging"/>
    <x v="11"/>
  </r>
  <r>
    <n v="246"/>
    <s v="George Soros "/>
    <x v="166"/>
    <n v="8.6"/>
    <x v="4"/>
    <x v="0"/>
    <s v="hedge funds"/>
    <x v="3"/>
  </r>
  <r>
    <n v="246"/>
    <s v="Wang Liping &amp; family "/>
    <x v="54"/>
    <n v="8.6"/>
    <x v="32"/>
    <x v="4"/>
    <s v="hydraulic machinery"/>
    <x v="11"/>
  </r>
  <r>
    <n v="251"/>
    <s v="Ernesto Bertarelli "/>
    <x v="199"/>
    <n v="8.5"/>
    <x v="32"/>
    <x v="14"/>
    <s v="biotech, investments"/>
    <x v="13"/>
  </r>
  <r>
    <n v="251"/>
    <s v="Tamara Gustavson "/>
    <x v="200"/>
    <n v="8.5"/>
    <x v="37"/>
    <x v="0"/>
    <s v="self storage"/>
    <x v="14"/>
  </r>
  <r>
    <n v="251"/>
    <s v="Carlos Alberto Sicupira &amp; family "/>
    <x v="11"/>
    <n v="8.5"/>
    <x v="41"/>
    <x v="21"/>
    <s v="beer"/>
    <x v="7"/>
  </r>
  <r>
    <n v="254"/>
    <s v="Laurent Dassault "/>
    <x v="201"/>
    <n v="8.4"/>
    <x v="12"/>
    <x v="1"/>
    <s v="diversified  "/>
    <x v="4"/>
  </r>
  <r>
    <n v="254"/>
    <s v="Thierry Dassault "/>
    <x v="202"/>
    <n v="8.4"/>
    <x v="39"/>
    <x v="1"/>
    <s v="diversified  "/>
    <x v="4"/>
  </r>
  <r>
    <n v="254"/>
    <s v="Marie-H√©l√®ne Habert-Dassault "/>
    <x v="203"/>
    <n v="8.4"/>
    <x v="18"/>
    <x v="1"/>
    <s v="diversified  "/>
    <x v="4"/>
  </r>
  <r>
    <n v="254"/>
    <s v="Liu Jincheng &amp; family "/>
    <x v="116"/>
    <n v="8.4"/>
    <x v="18"/>
    <x v="4"/>
    <s v="lithium batteries"/>
    <x v="1"/>
  </r>
  <r>
    <n v="254"/>
    <s v="Ma Jianrong &amp; family "/>
    <x v="31"/>
    <n v="8.4"/>
    <x v="1"/>
    <x v="4"/>
    <s v="textiles, apparel"/>
    <x v="2"/>
  </r>
  <r>
    <n v="254"/>
    <s v="Steven Rales "/>
    <x v="204"/>
    <n v="8.4"/>
    <x v="28"/>
    <x v="0"/>
    <s v="manufacturing, investments"/>
    <x v="11"/>
  </r>
  <r>
    <n v="254"/>
    <s v="Joseph Tsai "/>
    <x v="117"/>
    <n v="8.4"/>
    <x v="1"/>
    <x v="5"/>
    <s v="e-commerce"/>
    <x v="1"/>
  </r>
  <r>
    <n v="254"/>
    <s v="Francine von Finck &amp; family "/>
    <x v="205"/>
    <n v="8.4"/>
    <x v="8"/>
    <x v="7"/>
    <s v="investments"/>
    <x v="3"/>
  </r>
  <r>
    <n v="254"/>
    <s v="Anthony von Mandl "/>
    <x v="141"/>
    <n v="8.4"/>
    <x v="15"/>
    <x v="5"/>
    <s v="alcoholic beverages"/>
    <x v="7"/>
  </r>
  <r>
    <n v="263"/>
    <s v="Carl Bennet "/>
    <x v="92"/>
    <n v="8.3000000000000007"/>
    <x v="48"/>
    <x v="18"/>
    <s v="investments"/>
    <x v="3"/>
  </r>
  <r>
    <n v="263"/>
    <s v="Robert Kraft "/>
    <x v="111"/>
    <n v="8.3000000000000007"/>
    <x v="10"/>
    <x v="0"/>
    <s v="New England Patriots"/>
    <x v="17"/>
  </r>
  <r>
    <n v="263"/>
    <s v="Chairul Tanjung "/>
    <x v="206"/>
    <n v="8.3000000000000007"/>
    <x v="9"/>
    <x v="13"/>
    <s v="diversified  "/>
    <x v="4"/>
  </r>
  <r>
    <n v="263"/>
    <s v="Manuel Villar "/>
    <x v="207"/>
    <n v="8.3000000000000007"/>
    <x v="15"/>
    <x v="37"/>
    <s v="real estate"/>
    <x v="9"/>
  </r>
  <r>
    <n v="267"/>
    <s v="Jean-Michel Besnier "/>
    <x v="208"/>
    <n v="8.1999999999999993"/>
    <x v="40"/>
    <x v="1"/>
    <s v="cheese"/>
    <x v="7"/>
  </r>
  <r>
    <n v="267"/>
    <s v="Marie Besnier Beauvalot "/>
    <x v="209"/>
    <n v="8.1999999999999993"/>
    <x v="58"/>
    <x v="1"/>
    <s v="cheese"/>
    <x v="7"/>
  </r>
  <r>
    <n v="267"/>
    <s v="Gustaf Douglas "/>
    <x v="210"/>
    <n v="8.1999999999999993"/>
    <x v="20"/>
    <x v="18"/>
    <s v="investments"/>
    <x v="4"/>
  </r>
  <r>
    <n v="267"/>
    <s v="Kjeld Kirk Kristiansen "/>
    <x v="211"/>
    <n v="8.1999999999999993"/>
    <x v="41"/>
    <x v="26"/>
    <s v="Lego"/>
    <x v="11"/>
  </r>
  <r>
    <n v="267"/>
    <s v="Sofie Kirk Kristiansen "/>
    <x v="212"/>
    <n v="8.1999999999999993"/>
    <x v="52"/>
    <x v="26"/>
    <s v="Lego"/>
    <x v="11"/>
  </r>
  <r>
    <n v="267"/>
    <s v="Thomas Kirk Kristiansen "/>
    <x v="67"/>
    <n v="8.1999999999999993"/>
    <x v="51"/>
    <x v="26"/>
    <s v="Lego"/>
    <x v="11"/>
  </r>
  <r>
    <n v="267"/>
    <s v="Stephen Ross "/>
    <x v="35"/>
    <n v="8.1999999999999993"/>
    <x v="34"/>
    <x v="0"/>
    <s v="real estate"/>
    <x v="9"/>
  </r>
  <r>
    <n v="267"/>
    <s v="Agnete Kirk Thinggaard "/>
    <x v="213"/>
    <n v="8.1999999999999993"/>
    <x v="19"/>
    <x v="26"/>
    <s v="Lego"/>
    <x v="11"/>
  </r>
  <r>
    <n v="275"/>
    <s v="Marc Benioff "/>
    <x v="214"/>
    <n v="8.1"/>
    <x v="18"/>
    <x v="0"/>
    <s v="business software"/>
    <x v="1"/>
  </r>
  <r>
    <n v="275"/>
    <s v="Dmitri Bukhman "/>
    <x v="215"/>
    <n v="8.1"/>
    <x v="59"/>
    <x v="22"/>
    <s v="online games"/>
    <x v="5"/>
  </r>
  <r>
    <n v="275"/>
    <s v="Igor Bukhman "/>
    <x v="216"/>
    <n v="8.1"/>
    <x v="36"/>
    <x v="22"/>
    <s v="online games"/>
    <x v="5"/>
  </r>
  <r>
    <n v="275"/>
    <s v="Francis Choi "/>
    <x v="217"/>
    <n v="8.1"/>
    <x v="41"/>
    <x v="8"/>
    <s v="real estate"/>
    <x v="9"/>
  </r>
  <r>
    <n v="275"/>
    <s v="Murali Divi &amp; family "/>
    <x v="218"/>
    <n v="8.1"/>
    <x v="28"/>
    <x v="2"/>
    <s v="pharmaceuticals"/>
    <x v="13"/>
  </r>
  <r>
    <n v="275"/>
    <s v="Nancy Walton Laurie "/>
    <x v="219"/>
    <n v="8.1"/>
    <x v="48"/>
    <x v="0"/>
    <s v="Walmart"/>
    <x v="2"/>
  </r>
  <r>
    <n v="275"/>
    <s v="Georg Schaeffler "/>
    <x v="220"/>
    <n v="8.1"/>
    <x v="18"/>
    <x v="7"/>
    <s v="auto parts"/>
    <x v="0"/>
  </r>
  <r>
    <n v="275"/>
    <s v="Yao Liangsong "/>
    <x v="221"/>
    <n v="8.1"/>
    <x v="18"/>
    <x v="4"/>
    <s v="furniture"/>
    <x v="11"/>
  </r>
  <r>
    <n v="275"/>
    <s v="Zhong Huijuan "/>
    <x v="15"/>
    <n v="8.1"/>
    <x v="42"/>
    <x v="4"/>
    <s v="pharmaceuticals"/>
    <x v="13"/>
  </r>
  <r>
    <n v="284"/>
    <s v="Stewart &amp; Lynda Resnick "/>
    <x v="222"/>
    <n v="8"/>
    <x v="8"/>
    <x v="0"/>
    <s v="agriculture, water"/>
    <x v="7"/>
  </r>
  <r>
    <n v="284"/>
    <s v="George Roberts "/>
    <x v="166"/>
    <n v="8"/>
    <x v="55"/>
    <x v="0"/>
    <s v="private equity"/>
    <x v="3"/>
  </r>
  <r>
    <n v="284"/>
    <s v="Michael Rubin "/>
    <x v="10"/>
    <n v="8"/>
    <x v="5"/>
    <x v="0"/>
    <s v="online retail"/>
    <x v="2"/>
  </r>
  <r>
    <n v="284"/>
    <s v="Patrick Ryan "/>
    <x v="175"/>
    <n v="8"/>
    <x v="20"/>
    <x v="0"/>
    <s v="insurance"/>
    <x v="3"/>
  </r>
  <r>
    <n v="288"/>
    <s v="Christopher Hohn "/>
    <x v="223"/>
    <n v="7.9"/>
    <x v="38"/>
    <x v="20"/>
    <s v="hedge funds"/>
    <x v="3"/>
  </r>
  <r>
    <n v="288"/>
    <s v="Marijke Mars "/>
    <x v="224"/>
    <n v="7.9"/>
    <x v="18"/>
    <x v="0"/>
    <s v="candy, pet food"/>
    <x v="7"/>
  </r>
  <r>
    <n v="288"/>
    <s v="Pamela Mars "/>
    <x v="225"/>
    <n v="7.9"/>
    <x v="42"/>
    <x v="0"/>
    <s v="candy, pet food"/>
    <x v="7"/>
  </r>
  <r>
    <n v="288"/>
    <s v="Valerie Mars "/>
    <x v="226"/>
    <n v="7.9"/>
    <x v="43"/>
    <x v="0"/>
    <s v="candy, pet food"/>
    <x v="7"/>
  </r>
  <r>
    <n v="288"/>
    <s v="Victoria Mars "/>
    <x v="227"/>
    <n v="7.9"/>
    <x v="39"/>
    <x v="0"/>
    <s v="candy, pet food"/>
    <x v="7"/>
  </r>
  <r>
    <n v="288"/>
    <s v="Hasso Plattner &amp; family "/>
    <x v="228"/>
    <n v="7.9"/>
    <x v="55"/>
    <x v="7"/>
    <s v="software"/>
    <x v="1"/>
  </r>
  <r>
    <n v="288"/>
    <s v="Georg Stumpf "/>
    <x v="220"/>
    <n v="7.9"/>
    <x v="5"/>
    <x v="11"/>
    <s v="real estate, construction"/>
    <x v="4"/>
  </r>
  <r>
    <n v="288"/>
    <s v="Christy Walton "/>
    <x v="229"/>
    <n v="7.9"/>
    <x v="2"/>
    <x v="0"/>
    <s v="Walmart"/>
    <x v="2"/>
  </r>
  <r>
    <n v="296"/>
    <s v="Giorgio Armani "/>
    <x v="230"/>
    <n v="7.8"/>
    <x v="60"/>
    <x v="9"/>
    <s v="luxury goods"/>
    <x v="2"/>
  </r>
  <r>
    <n v="296"/>
    <s v="Gopikishan Damani "/>
    <x v="231"/>
    <n v="7.8"/>
    <x v="8"/>
    <x v="2"/>
    <s v="retail, investments"/>
    <x v="2"/>
  </r>
  <r>
    <n v="296"/>
    <s v="Ding Shizhong &amp; family "/>
    <x v="232"/>
    <n v="7.8"/>
    <x v="22"/>
    <x v="4"/>
    <s v="sports apparel"/>
    <x v="2"/>
  </r>
  <r>
    <n v="296"/>
    <s v="Jim Kennedy "/>
    <x v="14"/>
    <n v="7.8"/>
    <x v="41"/>
    <x v="0"/>
    <s v="media, automotive"/>
    <x v="5"/>
  </r>
  <r>
    <n v="296"/>
    <s v="German Khan "/>
    <x v="42"/>
    <n v="7.8"/>
    <x v="37"/>
    <x v="16"/>
    <s v="oil, banking, telecom"/>
    <x v="15"/>
  </r>
  <r>
    <n v="296"/>
    <s v="Liang Wengen "/>
    <x v="233"/>
    <n v="7.8"/>
    <x v="39"/>
    <x v="4"/>
    <s v="construction equipment"/>
    <x v="11"/>
  </r>
  <r>
    <n v="296"/>
    <s v="Blair Parry-Okeden "/>
    <x v="234"/>
    <n v="7.8"/>
    <x v="28"/>
    <x v="0"/>
    <s v="media, automotive"/>
    <x v="5"/>
  </r>
  <r>
    <n v="296"/>
    <s v="Tsai Eng-meng "/>
    <x v="235"/>
    <n v="7.8"/>
    <x v="39"/>
    <x v="30"/>
    <s v="food, beverages"/>
    <x v="7"/>
  </r>
  <r>
    <n v="304"/>
    <s v="Bajaj siblings "/>
    <x v="196"/>
    <n v="7.7"/>
    <x v="8"/>
    <x v="2"/>
    <s v="two-wheelers, finance"/>
    <x v="0"/>
  </r>
  <r>
    <n v="304"/>
    <s v="Ashwin Dani &amp; family "/>
    <x v="236"/>
    <n v="7.7"/>
    <x v="31"/>
    <x v="2"/>
    <s v="paints"/>
    <x v="11"/>
  </r>
  <r>
    <n v="304"/>
    <s v="Ding Shijia "/>
    <x v="232"/>
    <n v="7.7"/>
    <x v="1"/>
    <x v="4"/>
    <s v="sports apparel"/>
    <x v="2"/>
  </r>
  <r>
    <n v="304"/>
    <s v="Karel Komarek "/>
    <x v="237"/>
    <n v="7.7"/>
    <x v="21"/>
    <x v="19"/>
    <s v="oil and gas, IT, lotteries"/>
    <x v="12"/>
  </r>
  <r>
    <n v="304"/>
    <s v="Henry Kravis "/>
    <x v="238"/>
    <n v="7.7"/>
    <x v="55"/>
    <x v="0"/>
    <s v="private equity"/>
    <x v="3"/>
  </r>
  <r>
    <n v="304"/>
    <s v="Frederik Paulsen "/>
    <x v="239"/>
    <n v="7.7"/>
    <x v="28"/>
    <x v="18"/>
    <s v="health care"/>
    <x v="13"/>
  </r>
  <r>
    <n v="304"/>
    <s v="Safra siblings "/>
    <x v="240"/>
    <n v="7.7"/>
    <x v="8"/>
    <x v="21"/>
    <s v="banking"/>
    <x v="3"/>
  </r>
  <r>
    <n v="304"/>
    <s v="Nassef Sawiris "/>
    <x v="241"/>
    <n v="7.7"/>
    <x v="42"/>
    <x v="38"/>
    <s v="construction, investments"/>
    <x v="16"/>
  </r>
  <r>
    <n v="304"/>
    <s v="Xu Shihui "/>
    <x v="98"/>
    <n v="7.7"/>
    <x v="8"/>
    <x v="4"/>
    <s v="snacks, beverages"/>
    <x v="7"/>
  </r>
  <r>
    <n v="313"/>
    <s v="Rahel Blocher "/>
    <x v="242"/>
    <n v="7.6"/>
    <x v="52"/>
    <x v="14"/>
    <s v="chemicals"/>
    <x v="11"/>
  </r>
  <r>
    <n v="313"/>
    <s v="Shahid Khan "/>
    <x v="243"/>
    <n v="7.6"/>
    <x v="28"/>
    <x v="0"/>
    <s v="auto parts"/>
    <x v="0"/>
  </r>
  <r>
    <n v="313"/>
    <s v="Magdalena Martullo-Blocher "/>
    <x v="244"/>
    <n v="7.6"/>
    <x v="21"/>
    <x v="14"/>
    <s v="chemicals"/>
    <x v="11"/>
  </r>
  <r>
    <n v="316"/>
    <s v="Vincent Bollor√© &amp; family "/>
    <x v="245"/>
    <n v="7.5"/>
    <x v="48"/>
    <x v="1"/>
    <s v="investments"/>
    <x v="3"/>
  </r>
  <r>
    <n v="316"/>
    <s v="Jeffery Hildebrand "/>
    <x v="246"/>
    <n v="7.5"/>
    <x v="43"/>
    <x v="0"/>
    <s v="oil"/>
    <x v="15"/>
  </r>
  <r>
    <n v="316"/>
    <s v="Michael Kim "/>
    <x v="10"/>
    <n v="7.5"/>
    <x v="1"/>
    <x v="0"/>
    <s v="private equity"/>
    <x v="3"/>
  </r>
  <r>
    <n v="316"/>
    <s v="Richard Kinder "/>
    <x v="156"/>
    <n v="7.5"/>
    <x v="7"/>
    <x v="0"/>
    <s v="pipelines"/>
    <x v="15"/>
  </r>
  <r>
    <n v="316"/>
    <s v="David Shaw "/>
    <x v="23"/>
    <n v="7.5"/>
    <x v="28"/>
    <x v="0"/>
    <s v="hedge funds"/>
    <x v="3"/>
  </r>
  <r>
    <n v="321"/>
    <s v="John Malone "/>
    <x v="39"/>
    <n v="7.4"/>
    <x v="34"/>
    <x v="0"/>
    <s v="cable television"/>
    <x v="5"/>
  </r>
  <r>
    <n v="321"/>
    <s v="Vicky Safra "/>
    <x v="247"/>
    <n v="7.4"/>
    <x v="45"/>
    <x v="39"/>
    <s v="banking"/>
    <x v="3"/>
  </r>
  <r>
    <n v="321"/>
    <s v="Tim Sweeney "/>
    <x v="248"/>
    <n v="7.4"/>
    <x v="22"/>
    <x v="0"/>
    <s v="video games"/>
    <x v="5"/>
  </r>
  <r>
    <n v="324"/>
    <s v="Mike Adenuga "/>
    <x v="104"/>
    <n v="7.3"/>
    <x v="12"/>
    <x v="25"/>
    <s v="telecom, oil"/>
    <x v="4"/>
  </r>
  <r>
    <n v="324"/>
    <s v="David Green &amp; family "/>
    <x v="23"/>
    <n v="7.3"/>
    <x v="10"/>
    <x v="0"/>
    <s v="retail"/>
    <x v="2"/>
  </r>
  <r>
    <n v="324"/>
    <s v="Paul Tudor Jones, II. "/>
    <x v="198"/>
    <n v="7.3"/>
    <x v="14"/>
    <x v="0"/>
    <s v="hedge funds"/>
    <x v="3"/>
  </r>
  <r>
    <n v="324"/>
    <s v="Yuri Milner "/>
    <x v="249"/>
    <n v="7.3"/>
    <x v="37"/>
    <x v="22"/>
    <s v="tech investments"/>
    <x v="3"/>
  </r>
  <r>
    <n v="324"/>
    <s v="Henry Samueli "/>
    <x v="238"/>
    <n v="7.3"/>
    <x v="14"/>
    <x v="0"/>
    <s v="semiconductors"/>
    <x v="1"/>
  </r>
  <r>
    <n v="324"/>
    <s v="Patrick Soon-Shiong "/>
    <x v="175"/>
    <n v="7.3"/>
    <x v="45"/>
    <x v="0"/>
    <s v="pharmaceuticals"/>
    <x v="13"/>
  </r>
  <r>
    <n v="330"/>
    <s v="Antonia Ax:son Johnson &amp; family "/>
    <x v="250"/>
    <n v="7.2"/>
    <x v="55"/>
    <x v="18"/>
    <s v="diversified  "/>
    <x v="4"/>
  </r>
  <r>
    <n v="330"/>
    <s v="Michael Kadoorie "/>
    <x v="10"/>
    <n v="7.2"/>
    <x v="10"/>
    <x v="8"/>
    <s v="hotels, energy"/>
    <x v="15"/>
  </r>
  <r>
    <n v="330"/>
    <s v="Lin Shu-hong "/>
    <x v="129"/>
    <n v="7.2"/>
    <x v="25"/>
    <x v="30"/>
    <s v="petrochemicals"/>
    <x v="11"/>
  </r>
  <r>
    <n v="330"/>
    <s v="Niels Peter Louis-Hansen "/>
    <x v="251"/>
    <n v="7.2"/>
    <x v="41"/>
    <x v="26"/>
    <s v="medical devices"/>
    <x v="13"/>
  </r>
  <r>
    <n v="330"/>
    <s v="Reinhold Schmieding "/>
    <x v="76"/>
    <n v="7.2"/>
    <x v="14"/>
    <x v="0"/>
    <s v="medical devices"/>
    <x v="13"/>
  </r>
  <r>
    <n v="330"/>
    <s v="Wee Cho Yaw "/>
    <x v="252"/>
    <n v="7.2"/>
    <x v="25"/>
    <x v="17"/>
    <s v="banking"/>
    <x v="3"/>
  </r>
  <r>
    <n v="336"/>
    <s v="Silvio Berlusconi &amp; family "/>
    <x v="253"/>
    <n v="7.1"/>
    <x v="24"/>
    <x v="9"/>
    <s v="media"/>
    <x v="4"/>
  </r>
  <r>
    <n v="336"/>
    <s v="Arthur Blank "/>
    <x v="254"/>
    <n v="7.1"/>
    <x v="31"/>
    <x v="0"/>
    <s v="Home Depot"/>
    <x v="17"/>
  </r>
  <r>
    <n v="336"/>
    <s v="Qian Dongqi &amp; family "/>
    <x v="255"/>
    <n v="7.1"/>
    <x v="8"/>
    <x v="4"/>
    <s v="home-cleaning robots"/>
    <x v="11"/>
  </r>
  <r>
    <n v="336"/>
    <s v="J. Christopher Reyes "/>
    <x v="256"/>
    <n v="7.1"/>
    <x v="12"/>
    <x v="0"/>
    <s v="food distribution"/>
    <x v="7"/>
  </r>
  <r>
    <n v="336"/>
    <s v="Jude Reyes "/>
    <x v="257"/>
    <n v="7.1"/>
    <x v="3"/>
    <x v="0"/>
    <s v="food distribution"/>
    <x v="7"/>
  </r>
  <r>
    <n v="336"/>
    <s v="Nik Storonsky "/>
    <x v="258"/>
    <n v="7.1"/>
    <x v="13"/>
    <x v="20"/>
    <s v="fintech"/>
    <x v="3"/>
  </r>
  <r>
    <n v="336"/>
    <s v="Zhou Qunfei &amp; family "/>
    <x v="259"/>
    <n v="7.1"/>
    <x v="23"/>
    <x v="8"/>
    <s v="smartphone screens"/>
    <x v="1"/>
  </r>
  <r>
    <n v="343"/>
    <s v="Deng Weiming &amp; family "/>
    <x v="260"/>
    <n v="7"/>
    <x v="21"/>
    <x v="4"/>
    <s v="battery components"/>
    <x v="11"/>
  </r>
  <r>
    <n v="343"/>
    <s v="Judy Faulkner "/>
    <x v="261"/>
    <n v="7"/>
    <x v="55"/>
    <x v="0"/>
    <s v="health IT"/>
    <x v="1"/>
  </r>
  <r>
    <n v="343"/>
    <s v="Robin Li "/>
    <x v="26"/>
    <n v="7"/>
    <x v="21"/>
    <x v="4"/>
    <s v="internet search"/>
    <x v="1"/>
  </r>
  <r>
    <n v="343"/>
    <s v="Carrie Perrodo &amp; family "/>
    <x v="262"/>
    <n v="7"/>
    <x v="28"/>
    <x v="1"/>
    <s v="oil"/>
    <x v="15"/>
  </r>
  <r>
    <n v="343"/>
    <s v="David Reuben "/>
    <x v="23"/>
    <n v="7"/>
    <x v="30"/>
    <x v="20"/>
    <s v="investments, real estate"/>
    <x v="9"/>
  </r>
  <r>
    <n v="343"/>
    <s v="Simon Reuben "/>
    <x v="263"/>
    <n v="7"/>
    <x v="10"/>
    <x v="20"/>
    <s v="real estate, investments"/>
    <x v="4"/>
  </r>
  <r>
    <n v="343"/>
    <s v="Seo Jung-jin "/>
    <x v="264"/>
    <n v="7"/>
    <x v="8"/>
    <x v="34"/>
    <s v="biotech"/>
    <x v="13"/>
  </r>
  <r>
    <n v="350"/>
    <s v="Roman Abramovich "/>
    <x v="265"/>
    <n v="6.9"/>
    <x v="38"/>
    <x v="16"/>
    <s v="steel, investments"/>
    <x v="4"/>
  </r>
  <r>
    <n v="350"/>
    <s v="Micky Arison "/>
    <x v="266"/>
    <n v="6.9"/>
    <x v="15"/>
    <x v="0"/>
    <s v="Carnival Cruises"/>
    <x v="14"/>
  </r>
  <r>
    <n v="350"/>
    <s v="Edythe Broad &amp; family "/>
    <x v="267"/>
    <n v="6.9"/>
    <x v="17"/>
    <x v="0"/>
    <s v="homebuilding, insurance"/>
    <x v="4"/>
  </r>
  <r>
    <n v="350"/>
    <s v="Terry Gou "/>
    <x v="268"/>
    <n v="6.9"/>
    <x v="28"/>
    <x v="30"/>
    <s v="electronics"/>
    <x v="1"/>
  </r>
  <r>
    <n v="350"/>
    <s v="Jiang Bin "/>
    <x v="83"/>
    <n v="6.9"/>
    <x v="38"/>
    <x v="4"/>
    <s v="acoustic components"/>
    <x v="1"/>
  </r>
  <r>
    <n v="350"/>
    <s v="Vinod Khosla "/>
    <x v="269"/>
    <n v="6.9"/>
    <x v="14"/>
    <x v="0"/>
    <s v="venture capital"/>
    <x v="1"/>
  </r>
  <r>
    <n v="350"/>
    <s v="Ralph Lauren "/>
    <x v="270"/>
    <n v="6.9"/>
    <x v="11"/>
    <x v="0"/>
    <s v="apparel"/>
    <x v="2"/>
  </r>
  <r>
    <n v="350"/>
    <s v="Douglas Leone "/>
    <x v="271"/>
    <n v="6.9"/>
    <x v="8"/>
    <x v="0"/>
    <s v="venture capital"/>
    <x v="3"/>
  </r>
  <r>
    <n v="350"/>
    <s v="Lucia Maggi &amp; family "/>
    <x v="272"/>
    <n v="6.9"/>
    <x v="35"/>
    <x v="21"/>
    <s v="agribusiness"/>
    <x v="4"/>
  </r>
  <r>
    <n v="350"/>
    <s v="Horst Julius Pudwill "/>
    <x v="273"/>
    <n v="6.9"/>
    <x v="7"/>
    <x v="7"/>
    <s v="manufacturing"/>
    <x v="11"/>
  </r>
  <r>
    <n v="350"/>
    <s v="Abdulsamad Rabiu "/>
    <x v="274"/>
    <n v="6.9"/>
    <x v="42"/>
    <x v="25"/>
    <s v="cement, sugar"/>
    <x v="4"/>
  </r>
  <r>
    <n v="350"/>
    <s v="Harry Stine "/>
    <x v="122"/>
    <n v="6.9"/>
    <x v="10"/>
    <x v="0"/>
    <s v="agriculture"/>
    <x v="7"/>
  </r>
  <r>
    <n v="350"/>
    <s v="Dennis Washington "/>
    <x v="275"/>
    <n v="6.9"/>
    <x v="60"/>
    <x v="0"/>
    <s v="construction, mining"/>
    <x v="8"/>
  </r>
  <r>
    <n v="363"/>
    <s v="Hasmukh Chudgar &amp; family "/>
    <x v="276"/>
    <n v="6.8"/>
    <x v="56"/>
    <x v="2"/>
    <s v="pharmaceuticals"/>
    <x v="13"/>
  </r>
  <r>
    <n v="363"/>
    <s v="Stanley Druckenmiller "/>
    <x v="151"/>
    <n v="6.8"/>
    <x v="12"/>
    <x v="0"/>
    <s v="hedge funds"/>
    <x v="3"/>
  </r>
  <r>
    <n v="363"/>
    <s v="Jonathan Gray "/>
    <x v="277"/>
    <n v="6.8"/>
    <x v="23"/>
    <x v="0"/>
    <s v="investments"/>
    <x v="3"/>
  </r>
  <r>
    <n v="363"/>
    <s v="Kwon Hyuk-bin "/>
    <x v="278"/>
    <n v="6.8"/>
    <x v="6"/>
    <x v="34"/>
    <s v="online games"/>
    <x v="1"/>
  </r>
  <r>
    <n v="363"/>
    <s v="Frank Lowy "/>
    <x v="279"/>
    <n v="6.8"/>
    <x v="4"/>
    <x v="10"/>
    <s v="shopping malls"/>
    <x v="9"/>
  </r>
  <r>
    <n v="363"/>
    <s v="Ronda Stryker "/>
    <x v="280"/>
    <n v="6.8"/>
    <x v="14"/>
    <x v="0"/>
    <s v="medical equipment"/>
    <x v="13"/>
  </r>
  <r>
    <n v="369"/>
    <s v="Alejandro Bailleres Gual &amp; siblings "/>
    <x v="281"/>
    <n v="6.7"/>
    <x v="42"/>
    <x v="3"/>
    <s v="mining"/>
    <x v="4"/>
  </r>
  <r>
    <n v="369"/>
    <s v="Benu Gopal Bangur "/>
    <x v="282"/>
    <n v="6.7"/>
    <x v="57"/>
    <x v="2"/>
    <s v="cement"/>
    <x v="11"/>
  </r>
  <r>
    <n v="369"/>
    <s v="James Goodnight "/>
    <x v="96"/>
    <n v="6.7"/>
    <x v="31"/>
    <x v="0"/>
    <s v="software"/>
    <x v="1"/>
  </r>
  <r>
    <n v="369"/>
    <s v="Alain Merieux &amp; family "/>
    <x v="40"/>
    <n v="6.7"/>
    <x v="20"/>
    <x v="1"/>
    <s v="pharmaceuticals"/>
    <x v="13"/>
  </r>
  <r>
    <n v="369"/>
    <s v="Enrique Razon Jr. "/>
    <x v="283"/>
    <n v="6.7"/>
    <x v="50"/>
    <x v="37"/>
    <s v="ports"/>
    <x v="8"/>
  </r>
  <r>
    <n v="369"/>
    <s v="Robert F. Smith "/>
    <x v="111"/>
    <n v="6.7"/>
    <x v="9"/>
    <x v="0"/>
    <s v="private equity"/>
    <x v="3"/>
  </r>
  <r>
    <n v="375"/>
    <s v="Brian Armstrong "/>
    <x v="136"/>
    <n v="6.6"/>
    <x v="61"/>
    <x v="0"/>
    <s v="cryptocurrency"/>
    <x v="3"/>
  </r>
  <r>
    <n v="375"/>
    <s v="Dannine Avara "/>
    <x v="284"/>
    <n v="6.6"/>
    <x v="1"/>
    <x v="0"/>
    <s v="pipelines"/>
    <x v="15"/>
  </r>
  <r>
    <n v="375"/>
    <s v="Patrick Drahi "/>
    <x v="175"/>
    <n v="6.6"/>
    <x v="1"/>
    <x v="1"/>
    <s v="telecom"/>
    <x v="6"/>
  </r>
  <r>
    <n v="375"/>
    <s v="Scott Duncan "/>
    <x v="108"/>
    <n v="6.6"/>
    <x v="61"/>
    <x v="0"/>
    <s v="pipelines"/>
    <x v="15"/>
  </r>
  <r>
    <n v="375"/>
    <s v="Milane Frantz "/>
    <x v="285"/>
    <n v="6.6"/>
    <x v="23"/>
    <x v="0"/>
    <s v="pipelines"/>
    <x v="15"/>
  </r>
  <r>
    <n v="375"/>
    <s v="Andreas Halvorsen "/>
    <x v="131"/>
    <n v="6.6"/>
    <x v="37"/>
    <x v="40"/>
    <s v="hedge funds"/>
    <x v="3"/>
  </r>
  <r>
    <n v="375"/>
    <s v="Law Kar Po "/>
    <x v="286"/>
    <n v="6.6"/>
    <x v="2"/>
    <x v="8"/>
    <s v="real estate"/>
    <x v="9"/>
  </r>
  <r>
    <n v="375"/>
    <s v="Nicolas Puech "/>
    <x v="287"/>
    <n v="6.6"/>
    <x v="31"/>
    <x v="1"/>
    <s v="Hermes"/>
    <x v="2"/>
  </r>
  <r>
    <n v="375"/>
    <s v="Viktor Rashnikov "/>
    <x v="288"/>
    <n v="6.6"/>
    <x v="2"/>
    <x v="16"/>
    <s v="steel"/>
    <x v="11"/>
  </r>
  <r>
    <n v="375"/>
    <s v="Dmitry Rybolovlev "/>
    <x v="289"/>
    <n v="6.6"/>
    <x v="38"/>
    <x v="16"/>
    <s v="fertilizer"/>
    <x v="11"/>
  </r>
  <r>
    <n v="375"/>
    <s v="Randa Duncan Williams "/>
    <x v="290"/>
    <n v="6.6"/>
    <x v="37"/>
    <x v="0"/>
    <s v="pipelines"/>
    <x v="15"/>
  </r>
  <r>
    <n v="386"/>
    <s v="Chen Jianhua "/>
    <x v="123"/>
    <n v="6.5"/>
    <x v="22"/>
    <x v="4"/>
    <s v="chemicals"/>
    <x v="11"/>
  </r>
  <r>
    <n v="386"/>
    <s v="John Grayken "/>
    <x v="39"/>
    <n v="6.5"/>
    <x v="39"/>
    <x v="24"/>
    <s v="private equity"/>
    <x v="3"/>
  </r>
  <r>
    <n v="386"/>
    <s v="Ray Lee Hunt "/>
    <x v="65"/>
    <n v="6.5"/>
    <x v="55"/>
    <x v="0"/>
    <s v="oil, real estate"/>
    <x v="15"/>
  </r>
  <r>
    <n v="386"/>
    <s v="Philippe Laffont "/>
    <x v="291"/>
    <n v="6.5"/>
    <x v="40"/>
    <x v="0"/>
    <s v="hedge fund"/>
    <x v="3"/>
  </r>
  <r>
    <n v="386"/>
    <s v="Henry Nicholas, III. "/>
    <x v="238"/>
    <n v="6.5"/>
    <x v="50"/>
    <x v="0"/>
    <s v="semiconductors"/>
    <x v="1"/>
  </r>
  <r>
    <n v="386"/>
    <s v="Axel Oberwelland &amp; siblings "/>
    <x v="292"/>
    <n v="6.5"/>
    <x v="38"/>
    <x v="7"/>
    <s v="candy"/>
    <x v="7"/>
  </r>
  <r>
    <n v="386"/>
    <s v="Cliff Obrecht "/>
    <x v="293"/>
    <n v="6.5"/>
    <x v="59"/>
    <x v="10"/>
    <s v="software"/>
    <x v="1"/>
  </r>
  <r>
    <n v="386"/>
    <s v="John Overdeck "/>
    <x v="39"/>
    <n v="6.5"/>
    <x v="23"/>
    <x v="0"/>
    <s v="hedge funds"/>
    <x v="3"/>
  </r>
  <r>
    <n v="386"/>
    <s v="Melanie Perkins "/>
    <x v="294"/>
    <n v="6.5"/>
    <x v="62"/>
    <x v="10"/>
    <s v="software"/>
    <x v="1"/>
  </r>
  <r>
    <n v="386"/>
    <s v="Ruan Hongliang &amp; family "/>
    <x v="295"/>
    <n v="6.5"/>
    <x v="42"/>
    <x v="4"/>
    <s v="glass"/>
    <x v="11"/>
  </r>
  <r>
    <n v="386"/>
    <s v="David Siegel "/>
    <x v="23"/>
    <n v="6.5"/>
    <x v="37"/>
    <x v="0"/>
    <s v="hedge funds"/>
    <x v="3"/>
  </r>
  <r>
    <n v="386"/>
    <s v="David Velez "/>
    <x v="23"/>
    <n v="6.5"/>
    <x v="36"/>
    <x v="32"/>
    <s v="fintech"/>
    <x v="3"/>
  </r>
  <r>
    <n v="398"/>
    <s v="Juergen Blickle "/>
    <x v="296"/>
    <n v="6.4"/>
    <x v="26"/>
    <x v="7"/>
    <s v="auto parts"/>
    <x v="11"/>
  </r>
  <r>
    <n v="398"/>
    <s v="Cheng Xue "/>
    <x v="297"/>
    <n v="6.4"/>
    <x v="23"/>
    <x v="4"/>
    <s v="soy sauce"/>
    <x v="7"/>
  </r>
  <r>
    <n v="398"/>
    <s v="Jack Dangermond "/>
    <x v="63"/>
    <n v="6.4"/>
    <x v="29"/>
    <x v="0"/>
    <s v="mapping software"/>
    <x v="1"/>
  </r>
  <r>
    <n v="398"/>
    <s v="Jiang Weiping &amp; family "/>
    <x v="83"/>
    <n v="6.4"/>
    <x v="14"/>
    <x v="4"/>
    <s v="chemicals"/>
    <x v="11"/>
  </r>
  <r>
    <n v="398"/>
    <s v="Takahisa Takahara "/>
    <x v="298"/>
    <n v="6.4"/>
    <x v="37"/>
    <x v="12"/>
    <s v="personal care goods"/>
    <x v="2"/>
  </r>
  <r>
    <n v="403"/>
    <s v="Orlando Bravo "/>
    <x v="299"/>
    <n v="6.3"/>
    <x v="22"/>
    <x v="0"/>
    <s v="private equity"/>
    <x v="3"/>
  </r>
  <r>
    <n v="403"/>
    <s v="Hong Ra-hee "/>
    <x v="300"/>
    <n v="6.3"/>
    <x v="29"/>
    <x v="34"/>
    <s v="Samsung"/>
    <x v="1"/>
  </r>
  <r>
    <n v="403"/>
    <s v="Edward Johnson, IV. "/>
    <x v="301"/>
    <n v="6.3"/>
    <x v="18"/>
    <x v="0"/>
    <s v="money management"/>
    <x v="3"/>
  </r>
  <r>
    <n v="403"/>
    <s v="Li Xiaohua &amp; family "/>
    <x v="34"/>
    <n v="6.3"/>
    <x v="37"/>
    <x v="4"/>
    <s v="packaging"/>
    <x v="11"/>
  </r>
  <r>
    <n v="403"/>
    <s v="Sri Prakash Lohia "/>
    <x v="302"/>
    <n v="6.3"/>
    <x v="45"/>
    <x v="13"/>
    <s v="petrochemicals"/>
    <x v="11"/>
  </r>
  <r>
    <n v="403"/>
    <s v="Miao Hangen "/>
    <x v="303"/>
    <n v="6.3"/>
    <x v="18"/>
    <x v="4"/>
    <s v="textiles, petrochemicals"/>
    <x v="4"/>
  </r>
  <r>
    <n v="403"/>
    <s v="Bobby Murphy "/>
    <x v="304"/>
    <n v="6.3"/>
    <x v="54"/>
    <x v="0"/>
    <s v="Snapchat"/>
    <x v="1"/>
  </r>
  <r>
    <n v="403"/>
    <s v="Wu Jianshu "/>
    <x v="105"/>
    <n v="6.3"/>
    <x v="1"/>
    <x v="8"/>
    <s v="auto parts"/>
    <x v="0"/>
  </r>
  <r>
    <n v="411"/>
    <s v="Maria Asuncion Aramburuzabala &amp; family "/>
    <x v="305"/>
    <n v="6.2"/>
    <x v="1"/>
    <x v="3"/>
    <s v="beer, investments"/>
    <x v="7"/>
  </r>
  <r>
    <n v="411"/>
    <s v="Melinda French Gates "/>
    <x v="306"/>
    <n v="6.2"/>
    <x v="18"/>
    <x v="0"/>
    <s v="Microsoft"/>
    <x v="1"/>
  </r>
  <r>
    <n v="411"/>
    <s v="Bruce Kovner "/>
    <x v="307"/>
    <n v="6.2"/>
    <x v="7"/>
    <x v="0"/>
    <s v="hedge funds"/>
    <x v="3"/>
  </r>
  <r>
    <n v="411"/>
    <s v="Pham Nhat Vuong "/>
    <x v="308"/>
    <n v="6.2"/>
    <x v="21"/>
    <x v="41"/>
    <s v="diversified  "/>
    <x v="4"/>
  </r>
  <r>
    <n v="411"/>
    <s v="Michal Solowow "/>
    <x v="309"/>
    <n v="6.2"/>
    <x v="9"/>
    <x v="42"/>
    <s v="investments"/>
    <x v="3"/>
  </r>
  <r>
    <n v="411"/>
    <s v="Leonard Stern "/>
    <x v="60"/>
    <n v="6.2"/>
    <x v="20"/>
    <x v="0"/>
    <s v="real estate"/>
    <x v="9"/>
  </r>
  <r>
    <n v="411"/>
    <s v="Stef Wertheimer &amp; family "/>
    <x v="310"/>
    <n v="6.2"/>
    <x v="63"/>
    <x v="22"/>
    <s v="metalworking tools"/>
    <x v="11"/>
  </r>
  <r>
    <n v="418"/>
    <s v="Rocco Commisso "/>
    <x v="311"/>
    <n v="6.1"/>
    <x v="15"/>
    <x v="0"/>
    <s v="telecom"/>
    <x v="6"/>
  </r>
  <r>
    <n v="418"/>
    <s v="Jack Dorsey "/>
    <x v="63"/>
    <n v="6.1"/>
    <x v="64"/>
    <x v="0"/>
    <s v="Twitter, Square"/>
    <x v="1"/>
  </r>
  <r>
    <n v="418"/>
    <s v="Lin Li "/>
    <x v="129"/>
    <n v="6.1"/>
    <x v="1"/>
    <x v="4"/>
    <s v="investments"/>
    <x v="3"/>
  </r>
  <r>
    <n v="418"/>
    <s v="George Lucas "/>
    <x v="166"/>
    <n v="6.1"/>
    <x v="7"/>
    <x v="0"/>
    <s v="Star Wars"/>
    <x v="5"/>
  </r>
  <r>
    <n v="418"/>
    <s v="Evan Spiegel "/>
    <x v="312"/>
    <n v="6.1"/>
    <x v="53"/>
    <x v="0"/>
    <s v="Snapchat"/>
    <x v="1"/>
  </r>
  <r>
    <n v="418"/>
    <s v="Zhao Yan "/>
    <x v="313"/>
    <n v="6.1"/>
    <x v="38"/>
    <x v="4"/>
    <s v="biotech"/>
    <x v="4"/>
  </r>
  <r>
    <n v="424"/>
    <s v="Tom Gores "/>
    <x v="174"/>
    <n v="6"/>
    <x v="18"/>
    <x v="0"/>
    <s v="private equity"/>
    <x v="3"/>
  </r>
  <r>
    <n v="424"/>
    <s v="Leo Koguan "/>
    <x v="314"/>
    <n v="6"/>
    <x v="14"/>
    <x v="0"/>
    <s v="IT provider"/>
    <x v="1"/>
  </r>
  <r>
    <n v="424"/>
    <s v="Alexei Kuzmichev "/>
    <x v="315"/>
    <n v="6"/>
    <x v="9"/>
    <x v="16"/>
    <s v="oil, banking, telecom"/>
    <x v="15"/>
  </r>
  <r>
    <n v="424"/>
    <s v="Fredrik Lundberg "/>
    <x v="316"/>
    <n v="6"/>
    <x v="48"/>
    <x v="18"/>
    <s v="real estate, investments"/>
    <x v="9"/>
  </r>
  <r>
    <n v="424"/>
    <s v="John Morris "/>
    <x v="39"/>
    <n v="6"/>
    <x v="41"/>
    <x v="0"/>
    <s v="sporting goods retail"/>
    <x v="2"/>
  </r>
  <r>
    <n v="424"/>
    <s v="Ivar Tollefsen "/>
    <x v="317"/>
    <n v="6"/>
    <x v="37"/>
    <x v="40"/>
    <s v="real estate"/>
    <x v="9"/>
  </r>
  <r>
    <n v="424"/>
    <s v="John, Alan &amp; Bruce Wilson "/>
    <x v="318"/>
    <n v="6"/>
    <x v="8"/>
    <x v="10"/>
    <s v="retailing"/>
    <x v="2"/>
  </r>
  <r>
    <n v="431"/>
    <s v="Stephen Bisciotti "/>
    <x v="35"/>
    <n v="5.9"/>
    <x v="42"/>
    <x v="0"/>
    <s v="staffing, Baltimore Ravens"/>
    <x v="17"/>
  </r>
  <r>
    <n v="431"/>
    <s v="Mahendra Choksi &amp; family "/>
    <x v="319"/>
    <n v="5.9"/>
    <x v="10"/>
    <x v="2"/>
    <s v="paints"/>
    <x v="11"/>
  </r>
  <r>
    <n v="431"/>
    <s v="Jian Jun "/>
    <x v="320"/>
    <n v="5.9"/>
    <x v="1"/>
    <x v="4"/>
    <s v="biomedical products"/>
    <x v="13"/>
  </r>
  <r>
    <n v="431"/>
    <s v="Barry Lam "/>
    <x v="321"/>
    <n v="5.9"/>
    <x v="15"/>
    <x v="30"/>
    <s v="electronics"/>
    <x v="1"/>
  </r>
  <r>
    <n v="431"/>
    <s v="Michael Moritz "/>
    <x v="10"/>
    <n v="5.9"/>
    <x v="14"/>
    <x v="0"/>
    <s v="venture capital"/>
    <x v="1"/>
  </r>
  <r>
    <n v="431"/>
    <s v="Teh Hong Piow "/>
    <x v="322"/>
    <n v="5.9"/>
    <x v="47"/>
    <x v="29"/>
    <s v="banking"/>
    <x v="3"/>
  </r>
  <r>
    <n v="431"/>
    <s v="Gary Wang "/>
    <x v="323"/>
    <n v="5.9"/>
    <x v="65"/>
    <x v="0"/>
    <s v="cryptocurrency exchange"/>
    <x v="3"/>
  </r>
  <r>
    <n v="438"/>
    <s v="Andre Esteves "/>
    <x v="324"/>
    <n v="5.8"/>
    <x v="21"/>
    <x v="21"/>
    <s v="banking"/>
    <x v="3"/>
  </r>
  <r>
    <n v="438"/>
    <s v="Joshua Harris "/>
    <x v="325"/>
    <n v="5.8"/>
    <x v="18"/>
    <x v="0"/>
    <s v="private equity"/>
    <x v="3"/>
  </r>
  <r>
    <n v="438"/>
    <s v="Rakesh Jhunjhunwala "/>
    <x v="326"/>
    <n v="5.8"/>
    <x v="42"/>
    <x v="2"/>
    <s v="investments"/>
    <x v="3"/>
  </r>
  <r>
    <n v="438"/>
    <s v="Ken Langone "/>
    <x v="49"/>
    <n v="5.8"/>
    <x v="17"/>
    <x v="0"/>
    <s v="investments"/>
    <x v="3"/>
  </r>
  <r>
    <n v="438"/>
    <s v="Ludwig Merckle "/>
    <x v="327"/>
    <n v="5.8"/>
    <x v="18"/>
    <x v="7"/>
    <s v="pharmaceuticals"/>
    <x v="3"/>
  </r>
  <r>
    <n v="438"/>
    <s v="Sandra Ortega Mera "/>
    <x v="328"/>
    <n v="5.8"/>
    <x v="21"/>
    <x v="6"/>
    <s v="Zara"/>
    <x v="2"/>
  </r>
  <r>
    <n v="438"/>
    <s v="Terrence Pegula "/>
    <x v="329"/>
    <n v="5.8"/>
    <x v="28"/>
    <x v="0"/>
    <s v="natural gas"/>
    <x v="15"/>
  </r>
  <r>
    <n v="438"/>
    <s v="Karen Pritzker "/>
    <x v="330"/>
    <n v="5.8"/>
    <x v="8"/>
    <x v="0"/>
    <s v="hotels, investments"/>
    <x v="3"/>
  </r>
  <r>
    <n v="438"/>
    <s v="Mitchell Rales "/>
    <x v="331"/>
    <n v="5.8"/>
    <x v="39"/>
    <x v="0"/>
    <s v="manufacturing, investments"/>
    <x v="11"/>
  </r>
  <r>
    <n v="438"/>
    <s v="Wolfgang Reimann "/>
    <x v="332"/>
    <n v="5.8"/>
    <x v="45"/>
    <x v="7"/>
    <s v="consumer goods"/>
    <x v="2"/>
  </r>
  <r>
    <n v="438"/>
    <s v="Matthias Reimann-Andersen "/>
    <x v="333"/>
    <n v="5.8"/>
    <x v="18"/>
    <x v="7"/>
    <s v="consumer goods"/>
    <x v="2"/>
  </r>
  <r>
    <n v="438"/>
    <s v="Stefan Reimann-Andersen "/>
    <x v="71"/>
    <n v="5.8"/>
    <x v="1"/>
    <x v="7"/>
    <s v="consumer goods"/>
    <x v="2"/>
  </r>
  <r>
    <n v="438"/>
    <s v="Renate Reimann-Haas "/>
    <x v="334"/>
    <n v="5.8"/>
    <x v="48"/>
    <x v="7"/>
    <s v="consumer goods"/>
    <x v="2"/>
  </r>
  <r>
    <n v="438"/>
    <s v="Ruan Liping "/>
    <x v="295"/>
    <n v="5.8"/>
    <x v="1"/>
    <x v="8"/>
    <s v="power strips"/>
    <x v="11"/>
  </r>
  <r>
    <n v="438"/>
    <s v="Ruan Xueping "/>
    <x v="295"/>
    <n v="5.8"/>
    <x v="0"/>
    <x v="8"/>
    <s v="power strip"/>
    <x v="11"/>
  </r>
  <r>
    <n v="438"/>
    <s v="Charles Simonyi "/>
    <x v="19"/>
    <n v="5.8"/>
    <x v="2"/>
    <x v="0"/>
    <s v="Microsoft"/>
    <x v="1"/>
  </r>
  <r>
    <n v="438"/>
    <s v="John A. Sobrato &amp; family "/>
    <x v="39"/>
    <n v="5.8"/>
    <x v="11"/>
    <x v="0"/>
    <s v="real estate"/>
    <x v="9"/>
  </r>
  <r>
    <n v="438"/>
    <s v="David Steward "/>
    <x v="23"/>
    <n v="5.8"/>
    <x v="48"/>
    <x v="0"/>
    <s v="IT provider"/>
    <x v="1"/>
  </r>
  <r>
    <n v="438"/>
    <s v="Radovan Vitek "/>
    <x v="335"/>
    <n v="5.8"/>
    <x v="0"/>
    <x v="19"/>
    <s v="real estate"/>
    <x v="9"/>
  </r>
  <r>
    <n v="438"/>
    <s v="Les Wexner &amp; family "/>
    <x v="336"/>
    <n v="5.8"/>
    <x v="20"/>
    <x v="0"/>
    <s v="retail"/>
    <x v="2"/>
  </r>
  <r>
    <n v="438"/>
    <s v="Aloys Wobben "/>
    <x v="337"/>
    <n v="5.8"/>
    <x v="48"/>
    <x v="7"/>
    <s v="wind turbines"/>
    <x v="15"/>
  </r>
  <r>
    <n v="438"/>
    <s v="Sam Zell "/>
    <x v="56"/>
    <n v="5.8"/>
    <x v="10"/>
    <x v="0"/>
    <s v="real estate, private equity"/>
    <x v="9"/>
  </r>
  <r>
    <n v="460"/>
    <s v="Anthony Bamford &amp; family "/>
    <x v="141"/>
    <n v="5.7"/>
    <x v="29"/>
    <x v="20"/>
    <s v="construction equipment"/>
    <x v="16"/>
  </r>
  <r>
    <n v="460"/>
    <s v="Rainer Blickle "/>
    <x v="338"/>
    <n v="5.7"/>
    <x v="41"/>
    <x v="7"/>
    <s v="auto parts"/>
    <x v="11"/>
  </r>
  <r>
    <n v="460"/>
    <s v="Clive Calder "/>
    <x v="339"/>
    <n v="5.7"/>
    <x v="26"/>
    <x v="20"/>
    <s v="record label"/>
    <x v="5"/>
  </r>
  <r>
    <n v="460"/>
    <s v="Frits Goldschmeding "/>
    <x v="340"/>
    <n v="5.7"/>
    <x v="56"/>
    <x v="23"/>
    <s v="temp agency"/>
    <x v="14"/>
  </r>
  <r>
    <n v="460"/>
    <s v="Ananda Krishnan "/>
    <x v="341"/>
    <n v="5.7"/>
    <x v="20"/>
    <x v="29"/>
    <s v="telecoms, media, oil-services"/>
    <x v="6"/>
  </r>
  <r>
    <n v="460"/>
    <s v="Joe Mansueto "/>
    <x v="164"/>
    <n v="5.7"/>
    <x v="39"/>
    <x v="0"/>
    <s v="investment research"/>
    <x v="3"/>
  </r>
  <r>
    <n v="460"/>
    <s v="Odd Reitan &amp; family "/>
    <x v="342"/>
    <n v="5.7"/>
    <x v="48"/>
    <x v="40"/>
    <s v="retail, real estate"/>
    <x v="2"/>
  </r>
  <r>
    <n v="460"/>
    <s v="Antony Ressler "/>
    <x v="343"/>
    <n v="5.7"/>
    <x v="37"/>
    <x v="0"/>
    <s v="finance"/>
    <x v="3"/>
  </r>
  <r>
    <n v="460"/>
    <s v="Tang Xiao'ou "/>
    <x v="344"/>
    <n v="5.7"/>
    <x v="40"/>
    <x v="8"/>
    <s v="software"/>
    <x v="1"/>
  </r>
  <r>
    <n v="460"/>
    <s v="Tse Ping "/>
    <x v="345"/>
    <n v="5.7"/>
    <x v="48"/>
    <x v="4"/>
    <s v="pharmaceuticals"/>
    <x v="13"/>
  </r>
  <r>
    <n v="460"/>
    <s v="Ken Xie "/>
    <x v="49"/>
    <n v="5.7"/>
    <x v="9"/>
    <x v="0"/>
    <s v="cybersecurity"/>
    <x v="1"/>
  </r>
  <r>
    <n v="471"/>
    <s v="Tilman Fertitta "/>
    <x v="346"/>
    <n v="5.6"/>
    <x v="8"/>
    <x v="0"/>
    <s v="Houston Rockets, entertainment"/>
    <x v="7"/>
  </r>
  <r>
    <n v="471"/>
    <s v="Prajogo Pangestu "/>
    <x v="347"/>
    <n v="5.6"/>
    <x v="7"/>
    <x v="13"/>
    <s v="petrochemicals"/>
    <x v="4"/>
  </r>
  <r>
    <n v="471"/>
    <s v="Edward Roski, Jr. "/>
    <x v="301"/>
    <n v="5.6"/>
    <x v="30"/>
    <x v="0"/>
    <s v="real estate"/>
    <x v="9"/>
  </r>
  <r>
    <n v="471"/>
    <s v="Teddy Sagi "/>
    <x v="348"/>
    <n v="5.6"/>
    <x v="0"/>
    <x v="22"/>
    <s v="gambling software"/>
    <x v="12"/>
  </r>
  <r>
    <n v="471"/>
    <s v="Thomas Straumann "/>
    <x v="67"/>
    <n v="5.6"/>
    <x v="1"/>
    <x v="14"/>
    <s v="dental implants"/>
    <x v="13"/>
  </r>
  <r>
    <n v="471"/>
    <s v="David Sun "/>
    <x v="23"/>
    <n v="5.6"/>
    <x v="48"/>
    <x v="0"/>
    <s v="computer hardware"/>
    <x v="1"/>
  </r>
  <r>
    <n v="471"/>
    <s v="John Tu "/>
    <x v="39"/>
    <n v="5.6"/>
    <x v="10"/>
    <x v="0"/>
    <s v="computer hardware"/>
    <x v="1"/>
  </r>
  <r>
    <n v="471"/>
    <s v="Erich Wesjohann &amp; family "/>
    <x v="349"/>
    <n v="5.6"/>
    <x v="29"/>
    <x v="7"/>
    <s v="poultry genetics"/>
    <x v="7"/>
  </r>
  <r>
    <n v="471"/>
    <s v="Xu Jinfu "/>
    <x v="98"/>
    <n v="5.6"/>
    <x v="1"/>
    <x v="4"/>
    <s v="chemicals"/>
    <x v="11"/>
  </r>
  <r>
    <n v="480"/>
    <s v="Alexander Abramov "/>
    <x v="149"/>
    <n v="5.5"/>
    <x v="43"/>
    <x v="16"/>
    <s v="steel, mining"/>
    <x v="10"/>
  </r>
  <r>
    <n v="480"/>
    <s v="Neil Bluhm "/>
    <x v="350"/>
    <n v="5.5"/>
    <x v="20"/>
    <x v="0"/>
    <s v="real estate"/>
    <x v="9"/>
  </r>
  <r>
    <n v="480"/>
    <s v="Don Hankey "/>
    <x v="351"/>
    <n v="5.5"/>
    <x v="55"/>
    <x v="0"/>
    <s v="auto loans"/>
    <x v="3"/>
  </r>
  <r>
    <n v="480"/>
    <s v="Kwee brothers "/>
    <x v="352"/>
    <n v="5.5"/>
    <x v="8"/>
    <x v="17"/>
    <s v="Real Estate"/>
    <x v="9"/>
  </r>
  <r>
    <n v="480"/>
    <s v="Jane Lauder "/>
    <x v="353"/>
    <n v="5.5"/>
    <x v="5"/>
    <x v="0"/>
    <s v="Est√©e Lauder"/>
    <x v="2"/>
  </r>
  <r>
    <n v="480"/>
    <s v="Gwendolyn Sontheim Meyer "/>
    <x v="354"/>
    <n v="5.5"/>
    <x v="37"/>
    <x v="0"/>
    <s v="Cargill"/>
    <x v="7"/>
  </r>
  <r>
    <n v="480"/>
    <s v="John Reece "/>
    <x v="39"/>
    <n v="5.5"/>
    <x v="39"/>
    <x v="20"/>
    <s v="chemicals"/>
    <x v="11"/>
  </r>
  <r>
    <n v="480"/>
    <s v="Eric Smidt "/>
    <x v="64"/>
    <n v="5.5"/>
    <x v="50"/>
    <x v="0"/>
    <s v="hardware stores"/>
    <x v="2"/>
  </r>
  <r>
    <n v="480"/>
    <s v="Viktor Vekselberg "/>
    <x v="288"/>
    <n v="5.5"/>
    <x v="8"/>
    <x v="16"/>
    <s v="metals, energy"/>
    <x v="15"/>
  </r>
  <r>
    <n v="480"/>
    <s v="Ronald Wanek "/>
    <x v="355"/>
    <n v="5.5"/>
    <x v="10"/>
    <x v="0"/>
    <s v="furniture"/>
    <x v="11"/>
  </r>
  <r>
    <n v="490"/>
    <s v="Rene Benko "/>
    <x v="356"/>
    <n v="5.4"/>
    <x v="64"/>
    <x v="11"/>
    <s v="real estate, retail"/>
    <x v="9"/>
  </r>
  <r>
    <n v="490"/>
    <s v="John Brown "/>
    <x v="39"/>
    <n v="5.4"/>
    <x v="60"/>
    <x v="0"/>
    <s v="medical equipment"/>
    <x v="13"/>
  </r>
  <r>
    <n v="490"/>
    <s v="Chen Zhiping "/>
    <x v="123"/>
    <n v="5.4"/>
    <x v="52"/>
    <x v="4"/>
    <s v="e-cigarettes"/>
    <x v="11"/>
  </r>
  <r>
    <n v="490"/>
    <s v="Andrew Currie "/>
    <x v="82"/>
    <n v="5.4"/>
    <x v="3"/>
    <x v="20"/>
    <s v="chemicals"/>
    <x v="11"/>
  </r>
  <r>
    <n v="490"/>
    <s v="Jim Davis &amp; family "/>
    <x v="14"/>
    <n v="5.4"/>
    <x v="55"/>
    <x v="0"/>
    <s v="New Balance"/>
    <x v="11"/>
  </r>
  <r>
    <n v="490"/>
    <s v="Charles Dolan &amp; family "/>
    <x v="19"/>
    <n v="5.4"/>
    <x v="63"/>
    <x v="0"/>
    <s v="cable television"/>
    <x v="5"/>
  </r>
  <r>
    <n v="490"/>
    <s v="Tom Golisano "/>
    <x v="174"/>
    <n v="5.4"/>
    <x v="10"/>
    <x v="0"/>
    <s v="payroll services"/>
    <x v="14"/>
  </r>
  <r>
    <n v="490"/>
    <s v="Hui Wing Mau "/>
    <x v="188"/>
    <n v="5.4"/>
    <x v="28"/>
    <x v="8"/>
    <s v="real estate"/>
    <x v="9"/>
  </r>
  <r>
    <n v="490"/>
    <s v="Daniel Kretinsky "/>
    <x v="66"/>
    <n v="5.4"/>
    <x v="52"/>
    <x v="19"/>
    <s v="energy, investments"/>
    <x v="15"/>
  </r>
  <r>
    <n v="490"/>
    <s v="Massimiliana Landini Aleotti &amp; family "/>
    <x v="357"/>
    <n v="5.4"/>
    <x v="31"/>
    <x v="9"/>
    <s v="pharmaceuticals"/>
    <x v="13"/>
  </r>
  <r>
    <n v="490"/>
    <s v="Joe Lewis "/>
    <x v="164"/>
    <n v="5.4"/>
    <x v="24"/>
    <x v="20"/>
    <s v="investments"/>
    <x v="3"/>
  </r>
  <r>
    <n v="490"/>
    <s v="Li Chunan "/>
    <x v="34"/>
    <n v="5.4"/>
    <x v="21"/>
    <x v="4"/>
    <s v="renewable energy"/>
    <x v="11"/>
  </r>
  <r>
    <n v="490"/>
    <s v="Lin Muqin &amp; family "/>
    <x v="129"/>
    <n v="5.4"/>
    <x v="1"/>
    <x v="4"/>
    <s v="beverages"/>
    <x v="7"/>
  </r>
  <r>
    <n v="490"/>
    <s v="Shigenobu Nagamori "/>
    <x v="358"/>
    <n v="5.4"/>
    <x v="7"/>
    <x v="12"/>
    <s v="motors"/>
    <x v="11"/>
  </r>
  <r>
    <n v="490"/>
    <s v="Kjell Inge Rokke "/>
    <x v="359"/>
    <n v="5.4"/>
    <x v="43"/>
    <x v="40"/>
    <s v="shipping, seafood"/>
    <x v="8"/>
  </r>
  <r>
    <n v="490"/>
    <s v="Wang Wenjing "/>
    <x v="54"/>
    <n v="5.4"/>
    <x v="18"/>
    <x v="4"/>
    <s v="business software"/>
    <x v="1"/>
  </r>
  <r>
    <n v="490"/>
    <s v="Chris Xu "/>
    <x v="360"/>
    <n v="5.4"/>
    <x v="19"/>
    <x v="4"/>
    <s v="e-commerce"/>
    <x v="2"/>
  </r>
  <r>
    <n v="490"/>
    <s v="Samuel Yin "/>
    <x v="361"/>
    <n v="5.4"/>
    <x v="28"/>
    <x v="30"/>
    <s v="retail"/>
    <x v="4"/>
  </r>
  <r>
    <n v="490"/>
    <s v="M.A. Yusuff Ali "/>
    <x v="362"/>
    <n v="5.4"/>
    <x v="3"/>
    <x v="2"/>
    <s v="retail"/>
    <x v="2"/>
  </r>
  <r>
    <n v="509"/>
    <s v="Denise Coates "/>
    <x v="363"/>
    <n v="5.3"/>
    <x v="40"/>
    <x v="20"/>
    <s v="online gambling"/>
    <x v="12"/>
  </r>
  <r>
    <n v="509"/>
    <s v="Ken Fisher "/>
    <x v="49"/>
    <n v="5.3"/>
    <x v="28"/>
    <x v="0"/>
    <s v="money management"/>
    <x v="3"/>
  </r>
  <r>
    <n v="509"/>
    <s v="Peter Grogg "/>
    <x v="88"/>
    <n v="5.3"/>
    <x v="10"/>
    <x v="14"/>
    <s v="biochemicals"/>
    <x v="13"/>
  </r>
  <r>
    <n v="509"/>
    <s v="Dietmar Hopp &amp; family "/>
    <x v="364"/>
    <n v="5.3"/>
    <x v="34"/>
    <x v="7"/>
    <s v="software"/>
    <x v="1"/>
  </r>
  <r>
    <n v="509"/>
    <s v="Sumet Jiaravanon "/>
    <x v="365"/>
    <n v="5.3"/>
    <x v="60"/>
    <x v="27"/>
    <s v="diversified  "/>
    <x v="4"/>
  </r>
  <r>
    <n v="509"/>
    <s v="Nathan Kirsh "/>
    <x v="180"/>
    <n v="5.3"/>
    <x v="57"/>
    <x v="43"/>
    <s v="retail, real estate"/>
    <x v="2"/>
  </r>
  <r>
    <n v="509"/>
    <s v="Forrest Li "/>
    <x v="366"/>
    <n v="5.3"/>
    <x v="16"/>
    <x v="17"/>
    <s v="gaming"/>
    <x v="5"/>
  </r>
  <r>
    <n v="509"/>
    <s v="Rudolf Maag "/>
    <x v="367"/>
    <n v="5.3"/>
    <x v="29"/>
    <x v="14"/>
    <s v="medical devices"/>
    <x v="13"/>
  </r>
  <r>
    <n v="509"/>
    <s v="Gary Rollins "/>
    <x v="323"/>
    <n v="5.3"/>
    <x v="7"/>
    <x v="0"/>
    <s v="pest control"/>
    <x v="14"/>
  </r>
  <r>
    <n v="509"/>
    <s v="Ugur Sahin "/>
    <x v="368"/>
    <n v="5.3"/>
    <x v="32"/>
    <x v="7"/>
    <s v="biotechnology"/>
    <x v="13"/>
  </r>
  <r>
    <n v="509"/>
    <s v="Mark Scheinberg "/>
    <x v="13"/>
    <n v="5.3"/>
    <x v="6"/>
    <x v="5"/>
    <s v="online gambling"/>
    <x v="12"/>
  </r>
  <r>
    <n v="509"/>
    <s v="Shen Guojun "/>
    <x v="369"/>
    <n v="5.3"/>
    <x v="9"/>
    <x v="4"/>
    <s v="retail"/>
    <x v="2"/>
  </r>
  <r>
    <n v="509"/>
    <s v="Chip Wilson "/>
    <x v="370"/>
    <n v="5.3"/>
    <x v="39"/>
    <x v="5"/>
    <s v="Lululemon"/>
    <x v="2"/>
  </r>
  <r>
    <n v="509"/>
    <s v="Zhang Yong "/>
    <x v="22"/>
    <n v="5.3"/>
    <x v="22"/>
    <x v="17"/>
    <s v="restaurants"/>
    <x v="7"/>
  </r>
  <r>
    <n v="523"/>
    <s v="James Chambers "/>
    <x v="96"/>
    <n v="5.2"/>
    <x v="8"/>
    <x v="0"/>
    <s v="media, automotive"/>
    <x v="5"/>
  </r>
  <r>
    <n v="523"/>
    <s v="Chen Fashu "/>
    <x v="123"/>
    <n v="5.2"/>
    <x v="42"/>
    <x v="4"/>
    <s v="investments"/>
    <x v="3"/>
  </r>
  <r>
    <n v="523"/>
    <s v="Jaran Chiaravanont "/>
    <x v="371"/>
    <n v="5.2"/>
    <x v="47"/>
    <x v="27"/>
    <s v="diversified  "/>
    <x v="4"/>
  </r>
  <r>
    <n v="523"/>
    <s v="Ravi Jaipuria "/>
    <x v="372"/>
    <n v="5.2"/>
    <x v="14"/>
    <x v="2"/>
    <s v="soft drinks, fast food"/>
    <x v="7"/>
  </r>
  <r>
    <n v="523"/>
    <s v="Koon Poh Keong "/>
    <x v="373"/>
    <n v="5.2"/>
    <x v="37"/>
    <x v="29"/>
    <s v="aluminum"/>
    <x v="11"/>
  </r>
  <r>
    <n v="523"/>
    <s v="Li Liangbin "/>
    <x v="34"/>
    <n v="5.2"/>
    <x v="40"/>
    <x v="4"/>
    <s v="lithium"/>
    <x v="11"/>
  </r>
  <r>
    <n v="523"/>
    <s v="Liang Feng "/>
    <x v="233"/>
    <n v="5.2"/>
    <x v="21"/>
    <x v="4"/>
    <s v="manufacturing"/>
    <x v="11"/>
  </r>
  <r>
    <n v="523"/>
    <s v="Wolfgang Marguerre &amp; family "/>
    <x v="332"/>
    <n v="5.2"/>
    <x v="10"/>
    <x v="7"/>
    <s v="pharmaceuticals"/>
    <x v="13"/>
  </r>
  <r>
    <n v="523"/>
    <s v="Katharine Rayner "/>
    <x v="374"/>
    <n v="5.2"/>
    <x v="7"/>
    <x v="0"/>
    <s v="media, automotive"/>
    <x v="5"/>
  </r>
  <r>
    <n v="523"/>
    <s v="Carlos Rodriguez-Pastor "/>
    <x v="11"/>
    <n v="5.2"/>
    <x v="50"/>
    <x v="44"/>
    <s v="finance"/>
    <x v="3"/>
  </r>
  <r>
    <n v="523"/>
    <s v="Margaretta Taylor "/>
    <x v="375"/>
    <n v="5.2"/>
    <x v="31"/>
    <x v="0"/>
    <s v="media, automotive"/>
    <x v="5"/>
  </r>
  <r>
    <n v="523"/>
    <s v="You Xiaoping "/>
    <x v="376"/>
    <n v="5.2"/>
    <x v="8"/>
    <x v="4"/>
    <s v="chemicals, spandex"/>
    <x v="11"/>
  </r>
  <r>
    <n v="523"/>
    <s v="Eric Yuan &amp; family "/>
    <x v="64"/>
    <n v="5.2"/>
    <x v="23"/>
    <x v="0"/>
    <s v="Zoom Video Communications"/>
    <x v="1"/>
  </r>
  <r>
    <n v="536"/>
    <s v="Robert Bass "/>
    <x v="111"/>
    <n v="5.0999999999999996"/>
    <x v="41"/>
    <x v="0"/>
    <s v="oil, investments"/>
    <x v="15"/>
  </r>
  <r>
    <n v="536"/>
    <s v="Alexandre Behring "/>
    <x v="377"/>
    <n v="5.0999999999999996"/>
    <x v="38"/>
    <x v="21"/>
    <s v="investments"/>
    <x v="3"/>
  </r>
  <r>
    <n v="536"/>
    <s v="Chan Laiwa &amp; family "/>
    <x v="378"/>
    <n v="5.0999999999999996"/>
    <x v="34"/>
    <x v="4"/>
    <s v="real estate"/>
    <x v="9"/>
  </r>
  <r>
    <n v="536"/>
    <s v="Jeff Greene "/>
    <x v="1"/>
    <n v="5.0999999999999996"/>
    <x v="14"/>
    <x v="0"/>
    <s v="real estate, investments"/>
    <x v="9"/>
  </r>
  <r>
    <n v="536"/>
    <s v="Montri Jiaravanont "/>
    <x v="379"/>
    <n v="5.0999999999999996"/>
    <x v="4"/>
    <x v="27"/>
    <s v="diversified  "/>
    <x v="4"/>
  </r>
  <r>
    <n v="536"/>
    <s v="Charles B. Johnson "/>
    <x v="19"/>
    <n v="5.0999999999999996"/>
    <x v="35"/>
    <x v="0"/>
    <s v="money management"/>
    <x v="3"/>
  </r>
  <r>
    <n v="536"/>
    <s v="Elizabeth Johnson "/>
    <x v="380"/>
    <n v="5.0999999999999996"/>
    <x v="1"/>
    <x v="0"/>
    <s v="money management"/>
    <x v="3"/>
  </r>
  <r>
    <n v="536"/>
    <s v="Lin Bin "/>
    <x v="129"/>
    <n v="5.0999999999999996"/>
    <x v="40"/>
    <x v="0"/>
    <s v="smartphones"/>
    <x v="1"/>
  </r>
  <r>
    <n v="536"/>
    <s v="Hiroshi Mikitani "/>
    <x v="381"/>
    <n v="5.0999999999999996"/>
    <x v="18"/>
    <x v="12"/>
    <s v="online retail"/>
    <x v="2"/>
  </r>
  <r>
    <n v="536"/>
    <s v="Isaac Perlmutter "/>
    <x v="382"/>
    <n v="5.0999999999999996"/>
    <x v="31"/>
    <x v="0"/>
    <s v="Marvel comics"/>
    <x v="5"/>
  </r>
  <r>
    <n v="536"/>
    <s v="Michael Pieper "/>
    <x v="10"/>
    <n v="5.0999999999999996"/>
    <x v="29"/>
    <x v="14"/>
    <s v="kitchen appliances"/>
    <x v="11"/>
  </r>
  <r>
    <n v="536"/>
    <s v="Issad Rebrab &amp; family "/>
    <x v="383"/>
    <n v="5.0999999999999996"/>
    <x v="55"/>
    <x v="45"/>
    <s v="food"/>
    <x v="7"/>
  </r>
  <r>
    <n v="536"/>
    <s v="Tsai Hong-tu "/>
    <x v="235"/>
    <n v="5.0999999999999996"/>
    <x v="45"/>
    <x v="30"/>
    <s v="finance"/>
    <x v="3"/>
  </r>
  <r>
    <n v="536"/>
    <s v="Richard Tsai "/>
    <x v="156"/>
    <n v="5.0999999999999996"/>
    <x v="8"/>
    <x v="30"/>
    <s v="finance"/>
    <x v="3"/>
  </r>
  <r>
    <n v="536"/>
    <s v="Wang Junshi &amp; family "/>
    <x v="54"/>
    <n v="5.0999999999999996"/>
    <x v="2"/>
    <x v="4"/>
    <s v="solar inverters"/>
    <x v="11"/>
  </r>
  <r>
    <n v="536"/>
    <s v="Wang Yanqing &amp; family "/>
    <x v="54"/>
    <n v="5.0999999999999996"/>
    <x v="38"/>
    <x v="4"/>
    <s v="electrical equipment"/>
    <x v="11"/>
  </r>
  <r>
    <n v="552"/>
    <s v="Shari Arison "/>
    <x v="384"/>
    <n v="5"/>
    <x v="8"/>
    <x v="22"/>
    <s v="Carnival Cruises"/>
    <x v="14"/>
  </r>
  <r>
    <n v="552"/>
    <s v="Alain Bouchard "/>
    <x v="40"/>
    <n v="5"/>
    <x v="2"/>
    <x v="5"/>
    <s v="convinience stores"/>
    <x v="2"/>
  </r>
  <r>
    <n v="552"/>
    <s v="Austen Cargill, II. "/>
    <x v="385"/>
    <n v="5"/>
    <x v="28"/>
    <x v="0"/>
    <s v="Cargill"/>
    <x v="7"/>
  </r>
  <r>
    <n v="552"/>
    <s v="James Cargill, II. "/>
    <x v="96"/>
    <n v="5"/>
    <x v="15"/>
    <x v="0"/>
    <s v="Cargill"/>
    <x v="7"/>
  </r>
  <r>
    <n v="552"/>
    <s v="Ben Chestnut "/>
    <x v="386"/>
    <n v="5"/>
    <x v="66"/>
    <x v="0"/>
    <s v="email marketing"/>
    <x v="1"/>
  </r>
  <r>
    <n v="552"/>
    <s v="Wei Fang "/>
    <x v="101"/>
    <n v="5"/>
    <x v="6"/>
    <x v="4"/>
    <s v="steel"/>
    <x v="11"/>
  </r>
  <r>
    <n v="552"/>
    <s v="Leonid Fedun "/>
    <x v="114"/>
    <n v="5"/>
    <x v="3"/>
    <x v="16"/>
    <s v="oil"/>
    <x v="15"/>
  </r>
  <r>
    <n v="552"/>
    <s v="Johann Graf "/>
    <x v="187"/>
    <n v="5"/>
    <x v="26"/>
    <x v="11"/>
    <s v="gambling"/>
    <x v="12"/>
  </r>
  <r>
    <n v="552"/>
    <s v="Huang Chulong "/>
    <x v="73"/>
    <n v="5"/>
    <x v="43"/>
    <x v="5"/>
    <s v="real estate"/>
    <x v="9"/>
  </r>
  <r>
    <n v="552"/>
    <s v="Huang Yi "/>
    <x v="73"/>
    <n v="5"/>
    <x v="37"/>
    <x v="8"/>
    <s v="car dealerships"/>
    <x v="0"/>
  </r>
  <r>
    <n v="552"/>
    <s v="Vladimir Kim "/>
    <x v="79"/>
    <n v="5"/>
    <x v="42"/>
    <x v="46"/>
    <s v="mining"/>
    <x v="10"/>
  </r>
  <r>
    <n v="552"/>
    <s v="Dan Kurzius "/>
    <x v="387"/>
    <n v="5"/>
    <x v="0"/>
    <x v="0"/>
    <s v="email marketing"/>
    <x v="1"/>
  </r>
  <r>
    <n v="552"/>
    <s v="Ronald Lauder "/>
    <x v="355"/>
    <n v="5"/>
    <x v="55"/>
    <x v="0"/>
    <s v="Estee Lauder"/>
    <x v="2"/>
  </r>
  <r>
    <n v="552"/>
    <s v="Marianne Liebmann "/>
    <x v="388"/>
    <n v="5"/>
    <x v="12"/>
    <x v="0"/>
    <s v="Cargill"/>
    <x v="7"/>
  </r>
  <r>
    <n v="552"/>
    <s v="Tobi Lutke "/>
    <x v="389"/>
    <n v="5"/>
    <x v="58"/>
    <x v="5"/>
    <s v="e-commerce"/>
    <x v="1"/>
  </r>
  <r>
    <n v="552"/>
    <s v="Thomas Pritzker "/>
    <x v="67"/>
    <n v="5"/>
    <x v="28"/>
    <x v="0"/>
    <s v="hotels, investments"/>
    <x v="3"/>
  </r>
  <r>
    <n v="552"/>
    <s v="Scott Shleifer "/>
    <x v="108"/>
    <n v="5"/>
    <x v="16"/>
    <x v="0"/>
    <s v="private equity"/>
    <x v="3"/>
  </r>
  <r>
    <n v="552"/>
    <s v="Autry Stephens "/>
    <x v="390"/>
    <n v="5"/>
    <x v="30"/>
    <x v="0"/>
    <s v="oil"/>
    <x v="15"/>
  </r>
  <r>
    <n v="552"/>
    <s v="Peter Thiel "/>
    <x v="88"/>
    <n v="5"/>
    <x v="40"/>
    <x v="0"/>
    <s v="Facebook, investments"/>
    <x v="3"/>
  </r>
  <r>
    <n v="552"/>
    <s v="Tsai Cheng-ta "/>
    <x v="235"/>
    <n v="5"/>
    <x v="15"/>
    <x v="30"/>
    <s v="finance"/>
    <x v="3"/>
  </r>
  <r>
    <n v="552"/>
    <s v="Maximilian Viessmann "/>
    <x v="391"/>
    <n v="5"/>
    <x v="8"/>
    <x v="7"/>
    <s v="heating, cooling equipment"/>
    <x v="11"/>
  </r>
  <r>
    <n v="552"/>
    <s v="Hansjoerg Wyss "/>
    <x v="392"/>
    <n v="5"/>
    <x v="60"/>
    <x v="14"/>
    <s v="medical devices"/>
    <x v="13"/>
  </r>
  <r>
    <n v="552"/>
    <s v="Xiao Yongming &amp; family "/>
    <x v="393"/>
    <n v="5"/>
    <x v="18"/>
    <x v="4"/>
    <s v="fertilizer"/>
    <x v="4"/>
  </r>
  <r>
    <n v="552"/>
    <s v="Zhang Tao "/>
    <x v="22"/>
    <n v="5"/>
    <x v="5"/>
    <x v="4"/>
    <s v="e-commerce"/>
    <x v="2"/>
  </r>
  <r>
    <n v="552"/>
    <s v="Daniel Ziff "/>
    <x v="66"/>
    <n v="5"/>
    <x v="0"/>
    <x v="0"/>
    <s v="investments"/>
    <x v="3"/>
  </r>
  <r>
    <n v="552"/>
    <s v="Dirk Ziff "/>
    <x v="394"/>
    <n v="5"/>
    <x v="1"/>
    <x v="0"/>
    <s v="investments"/>
    <x v="3"/>
  </r>
  <r>
    <n v="552"/>
    <s v="Robert Ziff "/>
    <x v="111"/>
    <n v="5"/>
    <x v="38"/>
    <x v="0"/>
    <s v="investments"/>
    <x v="3"/>
  </r>
  <r>
    <n v="579"/>
    <s v="Kapil &amp; Rahul Bhatia "/>
    <x v="395"/>
    <n v="4.9000000000000004"/>
    <x v="8"/>
    <x v="2"/>
    <s v="airlines"/>
    <x v="14"/>
  </r>
  <r>
    <n v="579"/>
    <s v="Mat Ishbia "/>
    <x v="396"/>
    <n v="4.9000000000000004"/>
    <x v="46"/>
    <x v="0"/>
    <s v="mortgage lender‚òÖ"/>
    <x v="3"/>
  </r>
  <r>
    <n v="579"/>
    <s v="Robert Rich, Jr. "/>
    <x v="111"/>
    <n v="4.9000000000000004"/>
    <x v="34"/>
    <x v="0"/>
    <s v="frozen foods"/>
    <x v="7"/>
  </r>
  <r>
    <n v="579"/>
    <s v="Thomas Schmidheiny "/>
    <x v="67"/>
    <n v="4.9000000000000004"/>
    <x v="29"/>
    <x v="14"/>
    <s v="cement"/>
    <x v="16"/>
  </r>
  <r>
    <n v="579"/>
    <s v="Alexandra Schoerghuber &amp; family "/>
    <x v="397"/>
    <n v="4.9000000000000004"/>
    <x v="43"/>
    <x v="7"/>
    <s v="real estate"/>
    <x v="9"/>
  </r>
  <r>
    <n v="579"/>
    <s v="Erik Selin "/>
    <x v="398"/>
    <n v="4.9000000000000004"/>
    <x v="40"/>
    <x v="18"/>
    <s v="real estate"/>
    <x v="9"/>
  </r>
  <r>
    <n v="579"/>
    <s v="Daniel Tsai "/>
    <x v="66"/>
    <n v="4.9000000000000004"/>
    <x v="39"/>
    <x v="30"/>
    <s v="finance"/>
    <x v="3"/>
  </r>
  <r>
    <n v="586"/>
    <s v="Dona Bertarelli "/>
    <x v="399"/>
    <n v="4.8"/>
    <x v="40"/>
    <x v="14"/>
    <s v="biotech"/>
    <x v="13"/>
  </r>
  <r>
    <n v="586"/>
    <s v="Andrei Guriev &amp; family "/>
    <x v="400"/>
    <n v="4.8"/>
    <x v="50"/>
    <x v="16"/>
    <s v="fertilizers"/>
    <x v="11"/>
  </r>
  <r>
    <n v="586"/>
    <s v="Luciano Hang "/>
    <x v="401"/>
    <n v="4.8"/>
    <x v="9"/>
    <x v="21"/>
    <s v="department stores"/>
    <x v="2"/>
  </r>
  <r>
    <n v="586"/>
    <s v="Hu Baifan "/>
    <x v="402"/>
    <n v="4.8"/>
    <x v="9"/>
    <x v="4"/>
    <s v="pharmaceuticals"/>
    <x v="13"/>
  </r>
  <r>
    <n v="586"/>
    <s v="Bidzina Ivanishvili "/>
    <x v="403"/>
    <n v="4.8"/>
    <x v="3"/>
    <x v="47"/>
    <s v="investments"/>
    <x v="3"/>
  </r>
  <r>
    <n v="586"/>
    <s v="Yeow Chor &amp; Yeow Seng Lee "/>
    <x v="404"/>
    <n v="4.8"/>
    <x v="8"/>
    <x v="29"/>
    <s v="palm oil, property"/>
    <x v="7"/>
  </r>
  <r>
    <n v="586"/>
    <s v="Leng Youbin "/>
    <x v="405"/>
    <n v="4.8"/>
    <x v="21"/>
    <x v="4"/>
    <s v="infant formula"/>
    <x v="7"/>
  </r>
  <r>
    <n v="586"/>
    <s v="Theo Mueller "/>
    <x v="77"/>
    <n v="4.8"/>
    <x v="11"/>
    <x v="7"/>
    <s v="dairy"/>
    <x v="7"/>
  </r>
  <r>
    <n v="586"/>
    <s v="Julian Robertson, Jr. "/>
    <x v="406"/>
    <n v="4.8"/>
    <x v="35"/>
    <x v="0"/>
    <s v="hedge funds"/>
    <x v="3"/>
  </r>
  <r>
    <n v="586"/>
    <s v="Marc Rowan "/>
    <x v="214"/>
    <n v="4.8"/>
    <x v="9"/>
    <x v="0"/>
    <s v="private equity"/>
    <x v="3"/>
  </r>
  <r>
    <n v="586"/>
    <s v="Emanuele (Lino) Saputo &amp; family "/>
    <x v="407"/>
    <n v="4.8"/>
    <x v="24"/>
    <x v="5"/>
    <s v="cheese"/>
    <x v="7"/>
  </r>
  <r>
    <n v="586"/>
    <s v="Jeff Skoll "/>
    <x v="1"/>
    <n v="4.8"/>
    <x v="18"/>
    <x v="0"/>
    <s v="eBay"/>
    <x v="1"/>
  </r>
  <r>
    <n v="586"/>
    <s v="Frank Wang "/>
    <x v="279"/>
    <n v="4.8"/>
    <x v="58"/>
    <x v="4"/>
    <s v="drones"/>
    <x v="1"/>
  </r>
  <r>
    <n v="586"/>
    <s v="Wang Junlin "/>
    <x v="54"/>
    <n v="4.8"/>
    <x v="9"/>
    <x v="4"/>
    <s v="liquor"/>
    <x v="7"/>
  </r>
  <r>
    <n v="586"/>
    <s v="Yang Shaopeng "/>
    <x v="78"/>
    <n v="4.8"/>
    <x v="8"/>
    <x v="4"/>
    <s v="shipping"/>
    <x v="8"/>
  </r>
  <r>
    <n v="601"/>
    <s v="Maria Fernanda Amorim &amp; family "/>
    <x v="305"/>
    <n v="4.7"/>
    <x v="60"/>
    <x v="48"/>
    <s v="energy, investments"/>
    <x v="4"/>
  </r>
  <r>
    <n v="601"/>
    <s v="Leonid Boguslavsky "/>
    <x v="114"/>
    <n v="4.7"/>
    <x v="48"/>
    <x v="16"/>
    <s v="venture capital"/>
    <x v="3"/>
  </r>
  <r>
    <n v="601"/>
    <s v="Richard Branson "/>
    <x v="156"/>
    <n v="4.7"/>
    <x v="28"/>
    <x v="20"/>
    <s v="Virgin"/>
    <x v="4"/>
  </r>
  <r>
    <n v="601"/>
    <s v="Robert Brockman "/>
    <x v="111"/>
    <n v="4.7"/>
    <x v="10"/>
    <x v="0"/>
    <s v="software"/>
    <x v="1"/>
  </r>
  <r>
    <n v="601"/>
    <s v="Pierre Chen "/>
    <x v="144"/>
    <n v="4.7"/>
    <x v="39"/>
    <x v="30"/>
    <s v="electronics"/>
    <x v="1"/>
  </r>
  <r>
    <n v="601"/>
    <s v="Chu Mang Yee &amp; family "/>
    <x v="408"/>
    <n v="4.7"/>
    <x v="50"/>
    <x v="4"/>
    <s v="real estate"/>
    <x v="9"/>
  </r>
  <r>
    <n v="601"/>
    <s v="Scott Cook "/>
    <x v="108"/>
    <n v="4.7"/>
    <x v="45"/>
    <x v="0"/>
    <s v="software"/>
    <x v="1"/>
  </r>
  <r>
    <n v="601"/>
    <s v="Mark Cuban "/>
    <x v="13"/>
    <n v="4.7"/>
    <x v="43"/>
    <x v="0"/>
    <s v="online media, Dallas Mavericks"/>
    <x v="5"/>
  </r>
  <r>
    <n v="601"/>
    <s v="Guenther Fielmann &amp; family "/>
    <x v="409"/>
    <n v="4.7"/>
    <x v="11"/>
    <x v="7"/>
    <s v="optometry"/>
    <x v="13"/>
  </r>
  <r>
    <n v="601"/>
    <s v="Martin Haefner "/>
    <x v="410"/>
    <n v="4.7"/>
    <x v="12"/>
    <x v="14"/>
    <s v="software, investments"/>
    <x v="1"/>
  </r>
  <r>
    <n v="601"/>
    <s v="Johnelle Hunt "/>
    <x v="411"/>
    <n v="4.7"/>
    <x v="57"/>
    <x v="0"/>
    <s v="trucking"/>
    <x v="8"/>
  </r>
  <r>
    <n v="601"/>
    <s v="Andre Koo, Sr. "/>
    <x v="324"/>
    <n v="4.7"/>
    <x v="40"/>
    <x v="30"/>
    <s v="financial services"/>
    <x v="3"/>
  </r>
  <r>
    <n v="601"/>
    <s v="Lai Meisong "/>
    <x v="412"/>
    <n v="4.7"/>
    <x v="22"/>
    <x v="4"/>
    <s v="package delivery"/>
    <x v="8"/>
  </r>
  <r>
    <n v="601"/>
    <s v="Richard Li "/>
    <x v="156"/>
    <n v="4.7"/>
    <x v="38"/>
    <x v="8"/>
    <s v="telecom"/>
    <x v="6"/>
  </r>
  <r>
    <n v="601"/>
    <s v="Mangal Prabhat Lodha "/>
    <x v="413"/>
    <n v="4.7"/>
    <x v="3"/>
    <x v="2"/>
    <s v="real estate"/>
    <x v="9"/>
  </r>
  <r>
    <n v="601"/>
    <s v="Igor Olenicoff "/>
    <x v="216"/>
    <n v="4.7"/>
    <x v="31"/>
    <x v="0"/>
    <s v="real estate"/>
    <x v="9"/>
  </r>
  <r>
    <n v="601"/>
    <s v="Mark Shoen "/>
    <x v="13"/>
    <n v="4.7"/>
    <x v="28"/>
    <x v="0"/>
    <s v="U-Haul"/>
    <x v="0"/>
  </r>
  <r>
    <n v="601"/>
    <s v="Andrei Skoch &amp; family "/>
    <x v="400"/>
    <n v="4.7"/>
    <x v="32"/>
    <x v="16"/>
    <s v="steel"/>
    <x v="10"/>
  </r>
  <r>
    <n v="601"/>
    <s v="Fred Smith "/>
    <x v="414"/>
    <n v="4.7"/>
    <x v="7"/>
    <x v="0"/>
    <s v="FedEx"/>
    <x v="8"/>
  </r>
  <r>
    <n v="601"/>
    <s v="Murat Ulker "/>
    <x v="415"/>
    <n v="4.7"/>
    <x v="43"/>
    <x v="49"/>
    <s v="food"/>
    <x v="7"/>
  </r>
  <r>
    <n v="601"/>
    <s v="Yu Yong "/>
    <x v="165"/>
    <n v="4.7"/>
    <x v="42"/>
    <x v="4"/>
    <s v="mining"/>
    <x v="3"/>
  </r>
  <r>
    <n v="622"/>
    <s v="St√©phane Bancel "/>
    <x v="416"/>
    <n v="4.5999999999999996"/>
    <x v="5"/>
    <x v="1"/>
    <s v="biotech"/>
    <x v="13"/>
  </r>
  <r>
    <n v="622"/>
    <s v="Bubba Cathy "/>
    <x v="417"/>
    <n v="4.5999999999999996"/>
    <x v="14"/>
    <x v="0"/>
    <s v="Chick-fil-A"/>
    <x v="7"/>
  </r>
  <r>
    <n v="622"/>
    <s v="Dan Cathy "/>
    <x v="387"/>
    <n v="4.5999999999999996"/>
    <x v="45"/>
    <x v="0"/>
    <s v="Chick-fil-A"/>
    <x v="7"/>
  </r>
  <r>
    <n v="622"/>
    <s v="Trudy Cathy White "/>
    <x v="418"/>
    <n v="4.5999999999999996"/>
    <x v="3"/>
    <x v="0"/>
    <s v="Chick-fil-A"/>
    <x v="7"/>
  </r>
  <r>
    <n v="622"/>
    <s v="Jason Chang "/>
    <x v="419"/>
    <n v="4.5999999999999996"/>
    <x v="7"/>
    <x v="17"/>
    <s v="electronics"/>
    <x v="1"/>
  </r>
  <r>
    <n v="622"/>
    <s v="Dagmar Dolby &amp; family "/>
    <x v="420"/>
    <n v="4.5999999999999996"/>
    <x v="10"/>
    <x v="0"/>
    <s v="Dolby Laboratories"/>
    <x v="1"/>
  </r>
  <r>
    <n v="622"/>
    <s v="Bruce Flatt "/>
    <x v="307"/>
    <n v="4.5999999999999996"/>
    <x v="32"/>
    <x v="5"/>
    <s v="money management"/>
    <x v="3"/>
  </r>
  <r>
    <n v="622"/>
    <s v="Masatoshi Ito "/>
    <x v="421"/>
    <n v="4.5999999999999996"/>
    <x v="67"/>
    <x v="12"/>
    <s v="retail"/>
    <x v="2"/>
  </r>
  <r>
    <n v="622"/>
    <s v="Viatcheslav Kantor "/>
    <x v="422"/>
    <n v="4.5999999999999996"/>
    <x v="12"/>
    <x v="16"/>
    <s v="fertilizer, real estate"/>
    <x v="11"/>
  </r>
  <r>
    <n v="622"/>
    <s v="Min Kao &amp; family "/>
    <x v="423"/>
    <n v="4.5999999999999996"/>
    <x v="2"/>
    <x v="0"/>
    <s v="navigation equipment"/>
    <x v="1"/>
  </r>
  <r>
    <n v="622"/>
    <s v="Lin Xiucheng &amp; family "/>
    <x v="129"/>
    <n v="4.5999999999999996"/>
    <x v="3"/>
    <x v="4"/>
    <s v="electronics"/>
    <x v="1"/>
  </r>
  <r>
    <n v="622"/>
    <s v="Sami Mnaymneh "/>
    <x v="424"/>
    <n v="4.5999999999999996"/>
    <x v="37"/>
    <x v="0"/>
    <s v="private equity"/>
    <x v="3"/>
  </r>
  <r>
    <n v="622"/>
    <s v="Tony Tamer "/>
    <x v="425"/>
    <n v="4.5999999999999996"/>
    <x v="8"/>
    <x v="0"/>
    <s v="private equity"/>
    <x v="3"/>
  </r>
  <r>
    <n v="622"/>
    <s v="Richard White "/>
    <x v="156"/>
    <n v="4.5999999999999996"/>
    <x v="14"/>
    <x v="10"/>
    <s v="software"/>
    <x v="1"/>
  </r>
  <r>
    <n v="622"/>
    <s v="Baoguo Zhu &amp; family "/>
    <x v="426"/>
    <n v="4.5999999999999996"/>
    <x v="9"/>
    <x v="4"/>
    <s v="pharmaceuticals"/>
    <x v="13"/>
  </r>
  <r>
    <n v="637"/>
    <s v="Michael Ashley "/>
    <x v="10"/>
    <n v="4.5"/>
    <x v="18"/>
    <x v="20"/>
    <s v="sports retailing"/>
    <x v="2"/>
  </r>
  <r>
    <n v="637"/>
    <s v="Ron Baron "/>
    <x v="427"/>
    <n v="4.5"/>
    <x v="55"/>
    <x v="0"/>
    <s v="money management"/>
    <x v="3"/>
  </r>
  <r>
    <n v="637"/>
    <s v="Bert Beveridge "/>
    <x v="428"/>
    <n v="4.5"/>
    <x v="37"/>
    <x v="0"/>
    <s v="vodka"/>
    <x v="7"/>
  </r>
  <r>
    <n v="637"/>
    <s v="Todd Boehly "/>
    <x v="429"/>
    <n v="4.5"/>
    <x v="6"/>
    <x v="0"/>
    <s v="finance"/>
    <x v="3"/>
  </r>
  <r>
    <n v="637"/>
    <s v="David Bonderman "/>
    <x v="23"/>
    <n v="4.5"/>
    <x v="31"/>
    <x v="0"/>
    <s v="private equity"/>
    <x v="3"/>
  </r>
  <r>
    <n v="637"/>
    <s v="Guo Guangchang "/>
    <x v="430"/>
    <n v="4.5"/>
    <x v="38"/>
    <x v="4"/>
    <s v="conglomerate"/>
    <x v="4"/>
  </r>
  <r>
    <n v="637"/>
    <s v="Daryl Katz "/>
    <x v="431"/>
    <n v="4.5"/>
    <x v="37"/>
    <x v="5"/>
    <s v="pharmacies"/>
    <x v="4"/>
  </r>
  <r>
    <n v="637"/>
    <s v="Ted Lerner &amp; family "/>
    <x v="432"/>
    <n v="4.5"/>
    <x v="68"/>
    <x v="0"/>
    <s v="real estate"/>
    <x v="9"/>
  </r>
  <r>
    <n v="637"/>
    <s v="Falguni Nayar "/>
    <x v="433"/>
    <n v="4.5"/>
    <x v="9"/>
    <x v="2"/>
    <s v="retailing"/>
    <x v="2"/>
  </r>
  <r>
    <n v="637"/>
    <s v="Trevor Rees-Jones "/>
    <x v="434"/>
    <n v="4.5"/>
    <x v="48"/>
    <x v="0"/>
    <s v="oil &amp; gas"/>
    <x v="15"/>
  </r>
  <r>
    <n v="637"/>
    <s v="J. Joe Ricketts &amp; family "/>
    <x v="256"/>
    <n v="4.5"/>
    <x v="10"/>
    <x v="0"/>
    <s v="TD Ameritrade"/>
    <x v="3"/>
  </r>
  <r>
    <n v="637"/>
    <s v="Robert Rowling "/>
    <x v="111"/>
    <n v="4.5"/>
    <x v="12"/>
    <x v="0"/>
    <s v="hotels, investments"/>
    <x v="14"/>
  </r>
  <r>
    <n v="637"/>
    <s v="Mark Stevens "/>
    <x v="13"/>
    <n v="4.5"/>
    <x v="50"/>
    <x v="0"/>
    <s v="venture capital"/>
    <x v="3"/>
  </r>
  <r>
    <n v="637"/>
    <s v="Gustav Magnar Witzoe "/>
    <x v="435"/>
    <n v="4.5"/>
    <x v="65"/>
    <x v="40"/>
    <s v="fish farming"/>
    <x v="7"/>
  </r>
  <r>
    <n v="637"/>
    <s v="Xie Liangzhi &amp; family "/>
    <x v="436"/>
    <n v="4.5"/>
    <x v="32"/>
    <x v="4"/>
    <s v="biotech"/>
    <x v="13"/>
  </r>
  <r>
    <n v="637"/>
    <s v="Yeung Kin-man "/>
    <x v="437"/>
    <n v="4.5"/>
    <x v="1"/>
    <x v="8"/>
    <s v="electronics"/>
    <x v="11"/>
  </r>
  <r>
    <n v="637"/>
    <s v="Zhang Hejun "/>
    <x v="22"/>
    <n v="4.5"/>
    <x v="8"/>
    <x v="4"/>
    <s v="electronics"/>
    <x v="11"/>
  </r>
  <r>
    <n v="654"/>
    <s v="Andrej Babis "/>
    <x v="438"/>
    <n v="4.4000000000000004"/>
    <x v="14"/>
    <x v="19"/>
    <s v="agriculture"/>
    <x v="7"/>
  </r>
  <r>
    <n v="654"/>
    <s v="Giuseppe De'Longhi &amp; family "/>
    <x v="439"/>
    <n v="4.4000000000000004"/>
    <x v="11"/>
    <x v="9"/>
    <s v="coffee makers"/>
    <x v="2"/>
  </r>
  <r>
    <n v="654"/>
    <s v="Barry Diller "/>
    <x v="321"/>
    <n v="4.4000000000000004"/>
    <x v="10"/>
    <x v="0"/>
    <s v="online media"/>
    <x v="5"/>
  </r>
  <r>
    <n v="654"/>
    <s v="Christian Haub "/>
    <x v="440"/>
    <n v="4.4000000000000004"/>
    <x v="18"/>
    <x v="7"/>
    <s v="retail"/>
    <x v="2"/>
  </r>
  <r>
    <n v="654"/>
    <s v="Huang Li "/>
    <x v="73"/>
    <n v="4.4000000000000004"/>
    <x v="1"/>
    <x v="4"/>
    <s v="imaging systems"/>
    <x v="1"/>
  </r>
  <r>
    <n v="654"/>
    <s v="Marian Ilitch "/>
    <x v="441"/>
    <n v="4.4000000000000004"/>
    <x v="35"/>
    <x v="0"/>
    <s v="Little Caesars"/>
    <x v="7"/>
  </r>
  <r>
    <n v="654"/>
    <s v="Suleiman Kerimov &amp; family "/>
    <x v="442"/>
    <n v="4.4000000000000004"/>
    <x v="32"/>
    <x v="16"/>
    <s v="gold"/>
    <x v="3"/>
  </r>
  <r>
    <n v="654"/>
    <s v="Edwin Leong "/>
    <x v="443"/>
    <n v="4.4000000000000004"/>
    <x v="48"/>
    <x v="8"/>
    <s v="real estate"/>
    <x v="9"/>
  </r>
  <r>
    <n v="654"/>
    <s v="Lu Yiwen "/>
    <x v="99"/>
    <n v="4.4000000000000004"/>
    <x v="44"/>
    <x v="4"/>
    <s v="Luxury goods"/>
    <x v="2"/>
  </r>
  <r>
    <n v="654"/>
    <s v="N.R. Narayana Murthy "/>
    <x v="444"/>
    <n v="4.4000000000000004"/>
    <x v="26"/>
    <x v="2"/>
    <s v="software services"/>
    <x v="1"/>
  </r>
  <r>
    <n v="654"/>
    <s v="Yang Jianliang &amp; family "/>
    <x v="78"/>
    <n v="4.4000000000000004"/>
    <x v="23"/>
    <x v="4"/>
    <s v="machinery"/>
    <x v="11"/>
  </r>
  <r>
    <n v="665"/>
    <s v="Pyotr Aven "/>
    <x v="445"/>
    <n v="4.3"/>
    <x v="14"/>
    <x v="16"/>
    <s v="oil, banking, telecom"/>
    <x v="3"/>
  </r>
  <r>
    <n v="665"/>
    <s v="Joesley Batista "/>
    <x v="446"/>
    <n v="4.3"/>
    <x v="0"/>
    <x v="21"/>
    <s v="beef processing"/>
    <x v="7"/>
  </r>
  <r>
    <n v="665"/>
    <s v="Wesley Batista "/>
    <x v="447"/>
    <n v="4.3"/>
    <x v="5"/>
    <x v="21"/>
    <s v="beef packing"/>
    <x v="7"/>
  </r>
  <r>
    <n v="665"/>
    <s v="Margot Birmingham Perot "/>
    <x v="448"/>
    <n v="4.3"/>
    <x v="56"/>
    <x v="0"/>
    <s v="computer services, real estate"/>
    <x v="1"/>
  </r>
  <r>
    <n v="665"/>
    <s v="Rick Caruso "/>
    <x v="449"/>
    <n v="4.3"/>
    <x v="43"/>
    <x v="0"/>
    <s v="real estate"/>
    <x v="9"/>
  </r>
  <r>
    <n v="665"/>
    <s v="Jim Davis "/>
    <x v="14"/>
    <n v="4.3"/>
    <x v="50"/>
    <x v="0"/>
    <s v="staffing &amp; recruiting"/>
    <x v="14"/>
  </r>
  <r>
    <n v="665"/>
    <s v="Walter P.J. Droege "/>
    <x v="450"/>
    <n v="4.3"/>
    <x v="45"/>
    <x v="7"/>
    <s v="investing"/>
    <x v="3"/>
  </r>
  <r>
    <n v="665"/>
    <s v="Dan Friedkin "/>
    <x v="387"/>
    <n v="4.3"/>
    <x v="18"/>
    <x v="0"/>
    <s v="Toyota dealerships"/>
    <x v="0"/>
  </r>
  <r>
    <n v="665"/>
    <s v="Gao Dekang &amp; family "/>
    <x v="194"/>
    <n v="4.3"/>
    <x v="48"/>
    <x v="4"/>
    <s v="apparel"/>
    <x v="2"/>
  </r>
  <r>
    <n v="665"/>
    <s v="Antti Herlin "/>
    <x v="451"/>
    <n v="4.3"/>
    <x v="39"/>
    <x v="50"/>
    <s v="elevators, escalators"/>
    <x v="11"/>
  </r>
  <r>
    <n v="665"/>
    <s v="W. Herbert Hunt "/>
    <x v="452"/>
    <n v="4.3"/>
    <x v="25"/>
    <x v="0"/>
    <s v="oil"/>
    <x v="15"/>
  </r>
  <r>
    <n v="665"/>
    <s v="Jason Jiang "/>
    <x v="419"/>
    <n v="4.3"/>
    <x v="5"/>
    <x v="4"/>
    <s v="advertising"/>
    <x v="5"/>
  </r>
  <r>
    <n v="665"/>
    <s v="Rupert Johnson, Jr. "/>
    <x v="70"/>
    <n v="4.3"/>
    <x v="34"/>
    <x v="0"/>
    <s v="money management"/>
    <x v="3"/>
  </r>
  <r>
    <n v="665"/>
    <s v="Vikram Lal &amp; family "/>
    <x v="453"/>
    <n v="4.3"/>
    <x v="10"/>
    <x v="2"/>
    <s v="motorcycles"/>
    <x v="0"/>
  </r>
  <r>
    <n v="665"/>
    <s v="Lam Wai-ying "/>
    <x v="454"/>
    <n v="4.3"/>
    <x v="8"/>
    <x v="8"/>
    <s v="smartphone screens"/>
    <x v="11"/>
  </r>
  <r>
    <n v="665"/>
    <s v="Chris Larsen "/>
    <x v="360"/>
    <n v="4.3"/>
    <x v="42"/>
    <x v="0"/>
    <s v="cryptocurrency"/>
    <x v="3"/>
  </r>
  <r>
    <n v="665"/>
    <s v="Richard Schulze "/>
    <x v="156"/>
    <n v="4.3"/>
    <x v="34"/>
    <x v="0"/>
    <s v="Best Buy"/>
    <x v="2"/>
  </r>
  <r>
    <n v="665"/>
    <s v="Paul Singer "/>
    <x v="198"/>
    <n v="4.3"/>
    <x v="7"/>
    <x v="0"/>
    <s v="hedge funds"/>
    <x v="3"/>
  </r>
  <r>
    <n v="665"/>
    <s v="Barry Sternlicht "/>
    <x v="321"/>
    <n v="4.3"/>
    <x v="42"/>
    <x v="0"/>
    <s v="private equity"/>
    <x v="3"/>
  </r>
  <r>
    <n v="665"/>
    <s v="Su Hua "/>
    <x v="455"/>
    <n v="4.3"/>
    <x v="36"/>
    <x v="4"/>
    <s v="video streaming"/>
    <x v="5"/>
  </r>
  <r>
    <n v="665"/>
    <s v="Mark Walter "/>
    <x v="13"/>
    <n v="4.3"/>
    <x v="42"/>
    <x v="0"/>
    <s v="finance"/>
    <x v="3"/>
  </r>
  <r>
    <n v="665"/>
    <s v="Ty Warner "/>
    <x v="456"/>
    <n v="4.3"/>
    <x v="7"/>
    <x v="0"/>
    <s v="plush toys, real estate"/>
    <x v="9"/>
  </r>
  <r>
    <n v="687"/>
    <s v="Rinat Akhmetov "/>
    <x v="457"/>
    <n v="4.2"/>
    <x v="38"/>
    <x v="51"/>
    <s v="steel, coal"/>
    <x v="10"/>
  </r>
  <r>
    <n v="687"/>
    <s v="Martin &amp; Olivier Bouygues "/>
    <x v="410"/>
    <n v="4.2"/>
    <x v="8"/>
    <x v="1"/>
    <s v="construction, media"/>
    <x v="16"/>
  </r>
  <r>
    <n v="687"/>
    <s v="Bernard Broermann "/>
    <x v="2"/>
    <n v="4.2"/>
    <x v="55"/>
    <x v="7"/>
    <s v="hospitals"/>
    <x v="13"/>
  </r>
  <r>
    <n v="687"/>
    <s v="Mong-Koo Chung "/>
    <x v="458"/>
    <n v="4.2"/>
    <x v="20"/>
    <x v="34"/>
    <s v="Hyundai"/>
    <x v="0"/>
  </r>
  <r>
    <n v="687"/>
    <s v="Daniel D'Aniello "/>
    <x v="66"/>
    <n v="4.2"/>
    <x v="26"/>
    <x v="0"/>
    <s v="private equity"/>
    <x v="3"/>
  </r>
  <r>
    <n v="687"/>
    <s v="Traudl Engelhorn &amp; family "/>
    <x v="459"/>
    <n v="4.2"/>
    <x v="63"/>
    <x v="7"/>
    <s v="pharmaceuticals, medical equipment"/>
    <x v="13"/>
  </r>
  <r>
    <n v="687"/>
    <s v="Piero Ferrari "/>
    <x v="460"/>
    <n v="4.2"/>
    <x v="29"/>
    <x v="9"/>
    <s v="automobiles"/>
    <x v="0"/>
  </r>
  <r>
    <n v="687"/>
    <s v="Carlo Fidani "/>
    <x v="461"/>
    <n v="4.2"/>
    <x v="14"/>
    <x v="5"/>
    <s v="real estate"/>
    <x v="9"/>
  </r>
  <r>
    <n v="687"/>
    <s v="Yakir Gabay "/>
    <x v="462"/>
    <n v="4.2"/>
    <x v="38"/>
    <x v="28"/>
    <s v="real estate"/>
    <x v="9"/>
  </r>
  <r>
    <n v="687"/>
    <s v="Jaime Gilinski Bacal "/>
    <x v="463"/>
    <n v="4.2"/>
    <x v="8"/>
    <x v="32"/>
    <s v="banking"/>
    <x v="3"/>
  </r>
  <r>
    <n v="687"/>
    <s v="Bertil Hult "/>
    <x v="464"/>
    <n v="4.2"/>
    <x v="34"/>
    <x v="18"/>
    <s v="education"/>
    <x v="14"/>
  </r>
  <r>
    <n v="687"/>
    <s v="Martha Ingram &amp; family "/>
    <x v="465"/>
    <n v="4.2"/>
    <x v="17"/>
    <x v="0"/>
    <s v="book distribution, transportation"/>
    <x v="5"/>
  </r>
  <r>
    <n v="687"/>
    <s v="Lee Yin Yee "/>
    <x v="36"/>
    <n v="4.2"/>
    <x v="48"/>
    <x v="4"/>
    <s v="glass"/>
    <x v="11"/>
  </r>
  <r>
    <n v="687"/>
    <s v="Daniel Loeb "/>
    <x v="66"/>
    <n v="4.2"/>
    <x v="37"/>
    <x v="0"/>
    <s v="hedge funds"/>
    <x v="3"/>
  </r>
  <r>
    <n v="687"/>
    <s v="Janice McNair "/>
    <x v="466"/>
    <n v="4.2"/>
    <x v="24"/>
    <x v="0"/>
    <s v="energy, sports"/>
    <x v="17"/>
  </r>
  <r>
    <n v="687"/>
    <s v="Ajay Piramal "/>
    <x v="467"/>
    <n v="4.2"/>
    <x v="3"/>
    <x v="2"/>
    <s v="pharmaceuticals"/>
    <x v="13"/>
  </r>
  <r>
    <n v="687"/>
    <s v="Lynsi Snyder "/>
    <x v="468"/>
    <n v="4.2"/>
    <x v="61"/>
    <x v="0"/>
    <s v="In-N-Out Burger"/>
    <x v="7"/>
  </r>
  <r>
    <n v="687"/>
    <s v="Peter Spuhler "/>
    <x v="88"/>
    <n v="4.2"/>
    <x v="50"/>
    <x v="14"/>
    <s v="train cars"/>
    <x v="11"/>
  </r>
  <r>
    <n v="687"/>
    <s v="Kerry Stokes "/>
    <x v="469"/>
    <n v="4.2"/>
    <x v="34"/>
    <x v="10"/>
    <s v="construction equipment, media"/>
    <x v="4"/>
  </r>
  <r>
    <n v="687"/>
    <s v="Jon Stryker "/>
    <x v="470"/>
    <n v="4.2"/>
    <x v="43"/>
    <x v="0"/>
    <s v="medical equipment"/>
    <x v="13"/>
  </r>
  <r>
    <n v="687"/>
    <s v="Vincent Viola "/>
    <x v="245"/>
    <n v="4.2"/>
    <x v="3"/>
    <x v="0"/>
    <s v="electronic trading"/>
    <x v="3"/>
  </r>
  <r>
    <n v="687"/>
    <s v="Romesh T. Wadhwani "/>
    <x v="471"/>
    <n v="4.2"/>
    <x v="41"/>
    <x v="0"/>
    <s v="software"/>
    <x v="1"/>
  </r>
  <r>
    <n v="709"/>
    <s v="Juan Domingo Beckmann Legorreta &amp; family "/>
    <x v="472"/>
    <n v="4.0999999999999996"/>
    <x v="40"/>
    <x v="3"/>
    <s v="tequila"/>
    <x v="7"/>
  </r>
  <r>
    <n v="709"/>
    <s v="Rafael Del Pino "/>
    <x v="473"/>
    <n v="4.0999999999999996"/>
    <x v="43"/>
    <x v="6"/>
    <s v="construction"/>
    <x v="16"/>
  </r>
  <r>
    <n v="709"/>
    <s v="Sergey Dmitriev "/>
    <x v="6"/>
    <n v="4.0999999999999996"/>
    <x v="32"/>
    <x v="16"/>
    <s v="computer software"/>
    <x v="1"/>
  </r>
  <r>
    <n v="709"/>
    <s v="Senapathy Gopalakrishnan "/>
    <x v="474"/>
    <n v="4.0999999999999996"/>
    <x v="14"/>
    <x v="2"/>
    <s v="software services"/>
    <x v="1"/>
  </r>
  <r>
    <n v="709"/>
    <s v="James Irving "/>
    <x v="96"/>
    <n v="4.0999999999999996"/>
    <x v="27"/>
    <x v="5"/>
    <s v="diversified  "/>
    <x v="4"/>
  </r>
  <r>
    <n v="709"/>
    <s v="Lee Boo-jin "/>
    <x v="36"/>
    <n v="4.0999999999999996"/>
    <x v="22"/>
    <x v="34"/>
    <s v="Samsung"/>
    <x v="14"/>
  </r>
  <r>
    <n v="709"/>
    <s v="Samuel Tak Lee "/>
    <x v="361"/>
    <n v="4.0999999999999996"/>
    <x v="11"/>
    <x v="8"/>
    <s v="real estate"/>
    <x v="9"/>
  </r>
  <r>
    <n v="709"/>
    <s v="Thai Lee "/>
    <x v="475"/>
    <n v="4.0999999999999996"/>
    <x v="43"/>
    <x v="0"/>
    <s v="IT provider"/>
    <x v="1"/>
  </r>
  <r>
    <n v="709"/>
    <s v="Eric Lefkofsky "/>
    <x v="64"/>
    <n v="4.0999999999999996"/>
    <x v="23"/>
    <x v="0"/>
    <s v="Groupon, investments"/>
    <x v="1"/>
  </r>
  <r>
    <n v="709"/>
    <s v="Weiguo Li "/>
    <x v="476"/>
    <n v="4.0999999999999996"/>
    <x v="18"/>
    <x v="4"/>
    <s v="construction materials"/>
    <x v="11"/>
  </r>
  <r>
    <n v="709"/>
    <s v="Ermirio Pereira de Moraes &amp; family "/>
    <x v="477"/>
    <n v="4.0999999999999996"/>
    <x v="35"/>
    <x v="21"/>
    <s v="diversified  "/>
    <x v="4"/>
  </r>
  <r>
    <n v="709"/>
    <s v="Maria Helena Moraes Scripilliti &amp; family "/>
    <x v="305"/>
    <n v="4.0999999999999996"/>
    <x v="4"/>
    <x v="21"/>
    <s v="diversified  "/>
    <x v="4"/>
  </r>
  <r>
    <n v="709"/>
    <s v="Augusto &amp; Giorgio Perfetti "/>
    <x v="478"/>
    <n v="4.0999999999999996"/>
    <x v="8"/>
    <x v="9"/>
    <s v="candy"/>
    <x v="7"/>
  </r>
  <r>
    <n v="709"/>
    <s v="Thomas Secunda "/>
    <x v="67"/>
    <n v="4.0999999999999996"/>
    <x v="14"/>
    <x v="0"/>
    <s v="Bloomberg LP"/>
    <x v="5"/>
  </r>
  <r>
    <n v="709"/>
    <s v="Shaul Shani "/>
    <x v="479"/>
    <n v="4.0999999999999996"/>
    <x v="14"/>
    <x v="22"/>
    <s v="telecom"/>
    <x v="6"/>
  </r>
  <r>
    <n v="709"/>
    <s v="E. Joe Shoen "/>
    <x v="480"/>
    <n v="4.0999999999999996"/>
    <x v="15"/>
    <x v="0"/>
    <s v="U-Haul"/>
    <x v="0"/>
  </r>
  <r>
    <n v="709"/>
    <s v="Steven Udvar-Hazy "/>
    <x v="204"/>
    <n v="4.0999999999999996"/>
    <x v="29"/>
    <x v="0"/>
    <s v="aircraft leasing"/>
    <x v="14"/>
  </r>
  <r>
    <n v="709"/>
    <s v="Russ Weiner "/>
    <x v="481"/>
    <n v="4.0999999999999996"/>
    <x v="22"/>
    <x v="0"/>
    <s v="energy drinks"/>
    <x v="7"/>
  </r>
  <r>
    <n v="709"/>
    <s v="Guanjiang Wu &amp; family "/>
    <x v="482"/>
    <n v="4.0999999999999996"/>
    <x v="21"/>
    <x v="4"/>
    <s v="pharmaceuticals"/>
    <x v="13"/>
  </r>
  <r>
    <n v="728"/>
    <s v="Anil Agarwal &amp; family "/>
    <x v="483"/>
    <n v="4"/>
    <x v="12"/>
    <x v="2"/>
    <s v="mining, metals"/>
    <x v="10"/>
  </r>
  <r>
    <n v="728"/>
    <s v="Somphote Ahunai "/>
    <x v="484"/>
    <n v="4"/>
    <x v="40"/>
    <x v="27"/>
    <s v="renewable energy"/>
    <x v="15"/>
  </r>
  <r>
    <n v="728"/>
    <s v="Patrizio Bertelli "/>
    <x v="485"/>
    <n v="4"/>
    <x v="29"/>
    <x v="9"/>
    <s v="luxury goods"/>
    <x v="2"/>
  </r>
  <r>
    <n v="728"/>
    <s v="Rakesh Gangwal "/>
    <x v="326"/>
    <n v="4"/>
    <x v="12"/>
    <x v="0"/>
    <s v="airline"/>
    <x v="14"/>
  </r>
  <r>
    <n v="728"/>
    <s v="Paul Gauselmann &amp; family "/>
    <x v="198"/>
    <n v="4"/>
    <x v="60"/>
    <x v="7"/>
    <s v="gambling"/>
    <x v="12"/>
  </r>
  <r>
    <n v="728"/>
    <s v="Hao Hong "/>
    <x v="486"/>
    <n v="4"/>
    <x v="3"/>
    <x v="0"/>
    <s v="pharmaceuticals"/>
    <x v="13"/>
  </r>
  <r>
    <n v="728"/>
    <s v="He Xiaopeng "/>
    <x v="45"/>
    <n v="4"/>
    <x v="16"/>
    <x v="4"/>
    <s v="electric vehicles"/>
    <x v="0"/>
  </r>
  <r>
    <n v="728"/>
    <s v="Michael Herz "/>
    <x v="10"/>
    <n v="4"/>
    <x v="55"/>
    <x v="7"/>
    <s v="coffee"/>
    <x v="2"/>
  </r>
  <r>
    <n v="728"/>
    <s v="Wolfgang Herz "/>
    <x v="332"/>
    <n v="4"/>
    <x v="28"/>
    <x v="7"/>
    <s v="coffee"/>
    <x v="2"/>
  </r>
  <r>
    <n v="728"/>
    <s v="Arthur Irving "/>
    <x v="254"/>
    <n v="4"/>
    <x v="47"/>
    <x v="5"/>
    <s v="oil"/>
    <x v="15"/>
  </r>
  <r>
    <n v="728"/>
    <s v="Victor Jacobsson "/>
    <x v="487"/>
    <n v="4"/>
    <x v="36"/>
    <x v="18"/>
    <s v="fintech"/>
    <x v="3"/>
  </r>
  <r>
    <n v="728"/>
    <s v="Marc Ladreit de Lacharriere "/>
    <x v="214"/>
    <n v="4"/>
    <x v="34"/>
    <x v="1"/>
    <s v="finance"/>
    <x v="3"/>
  </r>
  <r>
    <n v="728"/>
    <s v="Patrick Lee "/>
    <x v="175"/>
    <n v="4"/>
    <x v="10"/>
    <x v="8"/>
    <s v="paper"/>
    <x v="11"/>
  </r>
  <r>
    <n v="728"/>
    <s v="Max Lytvyn "/>
    <x v="488"/>
    <n v="4"/>
    <x v="46"/>
    <x v="5"/>
    <s v="software"/>
    <x v="1"/>
  </r>
  <r>
    <n v="728"/>
    <s v="Gilles Martin "/>
    <x v="489"/>
    <n v="4"/>
    <x v="1"/>
    <x v="1"/>
    <s v="laboratory services"/>
    <x v="13"/>
  </r>
  <r>
    <n v="728"/>
    <s v="Ramzi Musallam "/>
    <x v="490"/>
    <n v="4"/>
    <x v="21"/>
    <x v="0"/>
    <s v="private equity"/>
    <x v="3"/>
  </r>
  <r>
    <n v="728"/>
    <s v="Georg Nemetschek &amp; family "/>
    <x v="220"/>
    <n v="4"/>
    <x v="56"/>
    <x v="7"/>
    <s v="software"/>
    <x v="1"/>
  </r>
  <r>
    <n v="728"/>
    <s v="Akio Nitori "/>
    <x v="491"/>
    <n v="4"/>
    <x v="55"/>
    <x v="12"/>
    <s v="home furnishings"/>
    <x v="2"/>
  </r>
  <r>
    <n v="728"/>
    <s v="Daniel Och "/>
    <x v="66"/>
    <n v="4"/>
    <x v="42"/>
    <x v="0"/>
    <s v="hedge funds"/>
    <x v="3"/>
  </r>
  <r>
    <n v="728"/>
    <s v="Pankaj Patel "/>
    <x v="492"/>
    <n v="4"/>
    <x v="45"/>
    <x v="2"/>
    <s v="pharmaceuticals"/>
    <x v="13"/>
  </r>
  <r>
    <n v="728"/>
    <s v="John Paulson "/>
    <x v="39"/>
    <n v="4"/>
    <x v="3"/>
    <x v="0"/>
    <s v="hedge funds"/>
    <x v="3"/>
  </r>
  <r>
    <n v="728"/>
    <s v="Miuccia Prada "/>
    <x v="493"/>
    <n v="4"/>
    <x v="15"/>
    <x v="9"/>
    <s v="luxury goods"/>
    <x v="2"/>
  </r>
  <r>
    <n v="728"/>
    <s v="Jean (Gigi) Pritzker "/>
    <x v="494"/>
    <n v="4"/>
    <x v="9"/>
    <x v="0"/>
    <s v="hotels, investments"/>
    <x v="14"/>
  </r>
  <r>
    <n v="728"/>
    <s v="Juan Roig "/>
    <x v="472"/>
    <n v="4"/>
    <x v="15"/>
    <x v="6"/>
    <s v="supermarkets"/>
    <x v="2"/>
  </r>
  <r>
    <n v="728"/>
    <s v="David Rubenstein "/>
    <x v="23"/>
    <n v="4"/>
    <x v="15"/>
    <x v="0"/>
    <s v="private equity"/>
    <x v="3"/>
  </r>
  <r>
    <n v="728"/>
    <s v="Howard Schultz "/>
    <x v="495"/>
    <n v="4"/>
    <x v="12"/>
    <x v="0"/>
    <s v="Starbucks"/>
    <x v="7"/>
  </r>
  <r>
    <n v="728"/>
    <s v="Alex Shevchenko "/>
    <x v="496"/>
    <n v="4"/>
    <x v="46"/>
    <x v="5"/>
    <s v="software"/>
    <x v="1"/>
  </r>
  <r>
    <n v="728"/>
    <s v="Dan Snyder "/>
    <x v="387"/>
    <n v="4"/>
    <x v="18"/>
    <x v="0"/>
    <s v="Washington Football Team"/>
    <x v="17"/>
  </r>
  <r>
    <n v="728"/>
    <s v="Jerzy Starak "/>
    <x v="497"/>
    <n v="4"/>
    <x v="41"/>
    <x v="42"/>
    <s v="pharmaceuticals"/>
    <x v="13"/>
  </r>
  <r>
    <n v="728"/>
    <s v="Udo &amp; Harald Tschira "/>
    <x v="498"/>
    <n v="4"/>
    <x v="8"/>
    <x v="7"/>
    <s v="software"/>
    <x v="1"/>
  </r>
  <r>
    <n v="728"/>
    <s v="Kelcy Warren "/>
    <x v="499"/>
    <n v="4"/>
    <x v="3"/>
    <x v="0"/>
    <s v="pipelines"/>
    <x v="15"/>
  </r>
  <r>
    <n v="728"/>
    <s v="Herbert Wertheim "/>
    <x v="190"/>
    <n v="4"/>
    <x v="11"/>
    <x v="0"/>
    <s v="investments"/>
    <x v="3"/>
  </r>
  <r>
    <n v="728"/>
    <s v="Cameron Winklevoss "/>
    <x v="500"/>
    <n v="4"/>
    <x v="36"/>
    <x v="0"/>
    <s v="cryptocurrency"/>
    <x v="3"/>
  </r>
  <r>
    <n v="728"/>
    <s v="Tyler Winklevoss "/>
    <x v="501"/>
    <n v="4"/>
    <x v="36"/>
    <x v="0"/>
    <s v="cryptocurrency"/>
    <x v="3"/>
  </r>
  <r>
    <n v="728"/>
    <s v="Denise York &amp; family "/>
    <x v="363"/>
    <n v="4"/>
    <x v="28"/>
    <x v="0"/>
    <s v="San Francisco 49ers"/>
    <x v="17"/>
  </r>
  <r>
    <n v="728"/>
    <s v="Zhao Lixin "/>
    <x v="313"/>
    <n v="4"/>
    <x v="32"/>
    <x v="4"/>
    <s v="electronics"/>
    <x v="1"/>
  </r>
  <r>
    <n v="764"/>
    <s v="Hubert Burda "/>
    <x v="502"/>
    <n v="3.9"/>
    <x v="11"/>
    <x v="7"/>
    <s v="publishing"/>
    <x v="5"/>
  </r>
  <r>
    <n v="764"/>
    <s v="Francesco Gaetano Caltagirone "/>
    <x v="503"/>
    <n v="3.9"/>
    <x v="31"/>
    <x v="9"/>
    <s v="cement, diversified  "/>
    <x v="16"/>
  </r>
  <r>
    <n v="764"/>
    <s v="Marcos Galperin "/>
    <x v="504"/>
    <n v="3.9"/>
    <x v="8"/>
    <x v="52"/>
    <s v="e-commerce"/>
    <x v="1"/>
  </r>
  <r>
    <n v="764"/>
    <s v="Li Xiang "/>
    <x v="34"/>
    <n v="3.9"/>
    <x v="36"/>
    <x v="4"/>
    <s v="electric vehicles"/>
    <x v="0"/>
  </r>
  <r>
    <n v="764"/>
    <s v="Stephen Mandel, Jr. "/>
    <x v="35"/>
    <n v="3.9"/>
    <x v="3"/>
    <x v="0"/>
    <s v="hedge funds"/>
    <x v="3"/>
  </r>
  <r>
    <n v="764"/>
    <s v="Gabe Newell "/>
    <x v="505"/>
    <n v="3.9"/>
    <x v="9"/>
    <x v="0"/>
    <s v="videogames"/>
    <x v="12"/>
  </r>
  <r>
    <n v="764"/>
    <s v="Maja Oeri "/>
    <x v="506"/>
    <n v="3.9"/>
    <x v="14"/>
    <x v="14"/>
    <s v="pharmaceuticals"/>
    <x v="13"/>
  </r>
  <r>
    <n v="764"/>
    <s v="Paolo &amp; Gianfelice Mario Rocca "/>
    <x v="507"/>
    <n v="3.9"/>
    <x v="8"/>
    <x v="9"/>
    <s v="pipe manufacturing"/>
    <x v="10"/>
  </r>
  <r>
    <n v="764"/>
    <s v="Neil Shen "/>
    <x v="350"/>
    <n v="3.9"/>
    <x v="40"/>
    <x v="4"/>
    <s v="venture capital"/>
    <x v="3"/>
  </r>
  <r>
    <n v="764"/>
    <s v="Helmut Sohmen "/>
    <x v="508"/>
    <n v="3.9"/>
    <x v="11"/>
    <x v="11"/>
    <s v="shipping"/>
    <x v="8"/>
  </r>
  <r>
    <n v="764"/>
    <s v="Donald Sterling "/>
    <x v="97"/>
    <n v="3.9"/>
    <x v="60"/>
    <x v="0"/>
    <s v="real estate"/>
    <x v="9"/>
  </r>
  <r>
    <n v="764"/>
    <s v="Don Vultaggio &amp; family "/>
    <x v="351"/>
    <n v="3.9"/>
    <x v="48"/>
    <x v="0"/>
    <s v="beverages"/>
    <x v="7"/>
  </r>
  <r>
    <n v="764"/>
    <s v="Yiling Wu "/>
    <x v="509"/>
    <n v="3.9"/>
    <x v="15"/>
    <x v="4"/>
    <s v="pharmaceuticals"/>
    <x v="13"/>
  </r>
  <r>
    <n v="764"/>
    <s v="Gongshan Zhu "/>
    <x v="510"/>
    <n v="3.9"/>
    <x v="8"/>
    <x v="4"/>
    <s v="solar panel materials"/>
    <x v="11"/>
  </r>
  <r>
    <n v="778"/>
    <s v="Gayle Benson "/>
    <x v="511"/>
    <n v="3.8"/>
    <x v="26"/>
    <x v="0"/>
    <s v="pro sports teams"/>
    <x v="17"/>
  </r>
  <r>
    <n v="778"/>
    <s v="William Conway, Jr. "/>
    <x v="51"/>
    <n v="3.8"/>
    <x v="15"/>
    <x v="0"/>
    <s v="private equity"/>
    <x v="3"/>
  </r>
  <r>
    <n v="778"/>
    <s v="Gurbachan Singh Dhingra "/>
    <x v="512"/>
    <n v="3.8"/>
    <x v="28"/>
    <x v="2"/>
    <s v="paints"/>
    <x v="11"/>
  </r>
  <r>
    <n v="778"/>
    <s v="Kuldip Singh Dhingra "/>
    <x v="513"/>
    <n v="3.8"/>
    <x v="41"/>
    <x v="2"/>
    <s v="paints"/>
    <x v="11"/>
  </r>
  <r>
    <n v="778"/>
    <s v="Luca Garavoglia "/>
    <x v="514"/>
    <n v="3.8"/>
    <x v="21"/>
    <x v="9"/>
    <s v="spirits"/>
    <x v="7"/>
  </r>
  <r>
    <n v="778"/>
    <s v="Vinod &amp; Anil Rai Gupta "/>
    <x v="269"/>
    <n v="3.8"/>
    <x v="8"/>
    <x v="2"/>
    <s v="electrical equipment"/>
    <x v="11"/>
  </r>
  <r>
    <n v="778"/>
    <s v="Jimmy Haslam "/>
    <x v="515"/>
    <n v="3.8"/>
    <x v="12"/>
    <x v="0"/>
    <s v="gas stations, retail"/>
    <x v="2"/>
  </r>
  <r>
    <n v="778"/>
    <s v="Susan Carol Holland "/>
    <x v="516"/>
    <n v="3.8"/>
    <x v="39"/>
    <x v="9"/>
    <s v="hearing aids"/>
    <x v="11"/>
  </r>
  <r>
    <n v="778"/>
    <s v="Timur Kulibaev "/>
    <x v="517"/>
    <n v="3.8"/>
    <x v="38"/>
    <x v="46"/>
    <s v="banking"/>
    <x v="3"/>
  </r>
  <r>
    <n v="778"/>
    <s v="Dinara Kulibaeva "/>
    <x v="518"/>
    <n v="3.8"/>
    <x v="40"/>
    <x v="46"/>
    <s v="banking"/>
    <x v="3"/>
  </r>
  <r>
    <n v="778"/>
    <s v="Michel Leclercq &amp; family "/>
    <x v="519"/>
    <n v="3.8"/>
    <x v="11"/>
    <x v="1"/>
    <s v="sporting goods"/>
    <x v="2"/>
  </r>
  <r>
    <n v="778"/>
    <s v="Pablo Legorreta "/>
    <x v="520"/>
    <n v="3.8"/>
    <x v="1"/>
    <x v="0"/>
    <s v="investments"/>
    <x v="3"/>
  </r>
  <r>
    <n v="778"/>
    <s v="Margarita Louis-Dreyfus &amp; family "/>
    <x v="521"/>
    <n v="3.8"/>
    <x v="9"/>
    <x v="14"/>
    <s v="commodities"/>
    <x v="7"/>
  </r>
  <r>
    <n v="778"/>
    <s v="Michael Milken "/>
    <x v="10"/>
    <n v="3.8"/>
    <x v="26"/>
    <x v="0"/>
    <s v="investments"/>
    <x v="3"/>
  </r>
  <r>
    <n v="778"/>
    <s v="Denis O'Brien "/>
    <x v="522"/>
    <n v="3.8"/>
    <x v="43"/>
    <x v="24"/>
    <s v="telecom"/>
    <x v="6"/>
  </r>
  <r>
    <n v="778"/>
    <s v="Katharina Otto-Bernstein "/>
    <x v="523"/>
    <n v="3.8"/>
    <x v="1"/>
    <x v="7"/>
    <s v="real estate"/>
    <x v="9"/>
  </r>
  <r>
    <n v="778"/>
    <s v="James Packer "/>
    <x v="96"/>
    <n v="3.8"/>
    <x v="40"/>
    <x v="10"/>
    <s v="casinos"/>
    <x v="12"/>
  </r>
  <r>
    <n v="778"/>
    <s v="Sergio Stevanato &amp; family "/>
    <x v="524"/>
    <n v="3.8"/>
    <x v="31"/>
    <x v="9"/>
    <s v="medical packaging"/>
    <x v="13"/>
  </r>
  <r>
    <n v="778"/>
    <s v="Leena Tewari "/>
    <x v="525"/>
    <n v="3.8"/>
    <x v="8"/>
    <x v="2"/>
    <s v="pharmaceuticals"/>
    <x v="13"/>
  </r>
  <r>
    <n v="778"/>
    <s v="Yitzhak Tshuva "/>
    <x v="526"/>
    <n v="3.8"/>
    <x v="2"/>
    <x v="22"/>
    <s v="real estate"/>
    <x v="9"/>
  </r>
  <r>
    <n v="778"/>
    <s v="Paul-Heinz Wesjohann &amp; family "/>
    <x v="527"/>
    <n v="3.8"/>
    <x v="55"/>
    <x v="7"/>
    <s v="chicken processing"/>
    <x v="7"/>
  </r>
  <r>
    <n v="778"/>
    <s v="Zeng Fangqin "/>
    <x v="528"/>
    <n v="3.8"/>
    <x v="32"/>
    <x v="4"/>
    <s v="smartphone components"/>
    <x v="1"/>
  </r>
  <r>
    <n v="778"/>
    <s v="Zhou Bajin "/>
    <x v="259"/>
    <n v="3.8"/>
    <x v="17"/>
    <x v="4"/>
    <s v="auto parts"/>
    <x v="11"/>
  </r>
  <r>
    <n v="801"/>
    <s v="William Berkley "/>
    <x v="51"/>
    <n v="3.7"/>
    <x v="26"/>
    <x v="0"/>
    <s v="insurance"/>
    <x v="3"/>
  </r>
  <r>
    <n v="801"/>
    <s v="John Catsimatidis "/>
    <x v="39"/>
    <n v="3.7"/>
    <x v="2"/>
    <x v="0"/>
    <s v="oil, real estate"/>
    <x v="15"/>
  </r>
  <r>
    <n v="801"/>
    <s v="Che Jianxing "/>
    <x v="529"/>
    <n v="3.7"/>
    <x v="38"/>
    <x v="4"/>
    <s v="furniture retailing"/>
    <x v="2"/>
  </r>
  <r>
    <n v="801"/>
    <s v="Gustavo Denegri "/>
    <x v="530"/>
    <n v="3.7"/>
    <x v="24"/>
    <x v="9"/>
    <s v="biotech"/>
    <x v="13"/>
  </r>
  <r>
    <n v="801"/>
    <s v="Charles Edelstenne "/>
    <x v="19"/>
    <n v="3.7"/>
    <x v="20"/>
    <x v="1"/>
    <s v="aviation"/>
    <x v="11"/>
  </r>
  <r>
    <n v="801"/>
    <s v="Reed Hastings "/>
    <x v="531"/>
    <n v="3.7"/>
    <x v="42"/>
    <x v="0"/>
    <s v="Netflix"/>
    <x v="5"/>
  </r>
  <r>
    <n v="801"/>
    <s v="Amos Hostetter, Jr. "/>
    <x v="532"/>
    <n v="3.7"/>
    <x v="24"/>
    <x v="0"/>
    <s v="cable television"/>
    <x v="5"/>
  </r>
  <r>
    <n v="801"/>
    <s v="Brad Jacobs "/>
    <x v="533"/>
    <n v="3.7"/>
    <x v="39"/>
    <x v="0"/>
    <s v="logistics"/>
    <x v="8"/>
  </r>
  <r>
    <n v="801"/>
    <s v="Friedrich Knapp "/>
    <x v="534"/>
    <n v="3.7"/>
    <x v="48"/>
    <x v="7"/>
    <s v="fashion retail"/>
    <x v="2"/>
  </r>
  <r>
    <n v="801"/>
    <s v="William Lauder "/>
    <x v="51"/>
    <n v="3.7"/>
    <x v="42"/>
    <x v="0"/>
    <s v="Estee Lauder"/>
    <x v="2"/>
  </r>
  <r>
    <n v="801"/>
    <s v="Richard LeFrak &amp; family "/>
    <x v="156"/>
    <n v="3.7"/>
    <x v="29"/>
    <x v="0"/>
    <s v="real estate"/>
    <x v="9"/>
  </r>
  <r>
    <n v="801"/>
    <s v="Li Guoqiang "/>
    <x v="34"/>
    <n v="3.7"/>
    <x v="1"/>
    <x v="4"/>
    <s v="auto dealerships"/>
    <x v="0"/>
  </r>
  <r>
    <n v="801"/>
    <s v="Low Tuck Kwong "/>
    <x v="535"/>
    <n v="3.7"/>
    <x v="2"/>
    <x v="13"/>
    <s v="coal"/>
    <x v="15"/>
  </r>
  <r>
    <n v="801"/>
    <s v="Akira Mori &amp; family "/>
    <x v="536"/>
    <n v="3.7"/>
    <x v="24"/>
    <x v="12"/>
    <s v="real estate"/>
    <x v="9"/>
  </r>
  <r>
    <n v="801"/>
    <s v="Anthony Pritzker "/>
    <x v="141"/>
    <n v="3.7"/>
    <x v="42"/>
    <x v="0"/>
    <s v="hotels, investments"/>
    <x v="14"/>
  </r>
  <r>
    <n v="801"/>
    <s v="Ira Rennert "/>
    <x v="537"/>
    <n v="3.7"/>
    <x v="60"/>
    <x v="0"/>
    <s v="investments"/>
    <x v="3"/>
  </r>
  <r>
    <n v="801"/>
    <s v="Bernard Saul, II. "/>
    <x v="2"/>
    <n v="3.7"/>
    <x v="35"/>
    <x v="0"/>
    <s v="banking, real estate"/>
    <x v="3"/>
  </r>
  <r>
    <n v="801"/>
    <s v="Shi Yonghong &amp; family "/>
    <x v="538"/>
    <n v="3.7"/>
    <x v="21"/>
    <x v="4"/>
    <s v="restaurants"/>
    <x v="7"/>
  </r>
  <r>
    <n v="801"/>
    <s v="Song Chi-hyung "/>
    <x v="539"/>
    <n v="3.7"/>
    <x v="51"/>
    <x v="34"/>
    <s v="cryptocurrency"/>
    <x v="3"/>
  </r>
  <r>
    <n v="801"/>
    <s v="Steven Spielberg "/>
    <x v="204"/>
    <n v="3.7"/>
    <x v="26"/>
    <x v="0"/>
    <s v="movies"/>
    <x v="5"/>
  </r>
  <r>
    <n v="801"/>
    <s v="Wong Luen Hei "/>
    <x v="540"/>
    <n v="3.7"/>
    <x v="37"/>
    <x v="4"/>
    <s v="building materials"/>
    <x v="11"/>
  </r>
  <r>
    <n v="822"/>
    <s v="Danielle Bellon &amp; family "/>
    <x v="541"/>
    <n v="3.6"/>
    <x v="11"/>
    <x v="1"/>
    <s v="food services"/>
    <x v="14"/>
  </r>
  <r>
    <n v="822"/>
    <s v="Byju Raveendran and Divya Gokulnath "/>
    <x v="542"/>
    <n v="3.6"/>
    <x v="36"/>
    <x v="2"/>
    <s v="education technology"/>
    <x v="1"/>
  </r>
  <r>
    <n v="822"/>
    <s v="Cho Tak Wong "/>
    <x v="543"/>
    <n v="3.6"/>
    <x v="26"/>
    <x v="8"/>
    <s v="auto parts"/>
    <x v="11"/>
  </r>
  <r>
    <n v="822"/>
    <s v="Charles Cohen "/>
    <x v="19"/>
    <n v="3.6"/>
    <x v="48"/>
    <x v="0"/>
    <s v="real estate"/>
    <x v="9"/>
  </r>
  <r>
    <n v="822"/>
    <s v="Kenneth Dart "/>
    <x v="544"/>
    <n v="3.6"/>
    <x v="3"/>
    <x v="53"/>
    <s v="investments"/>
    <x v="3"/>
  </r>
  <r>
    <n v="822"/>
    <s v="Martin Ebner "/>
    <x v="410"/>
    <n v="3.6"/>
    <x v="29"/>
    <x v="14"/>
    <s v="investments"/>
    <x v="3"/>
  </r>
  <r>
    <n v="822"/>
    <s v="David Filo "/>
    <x v="23"/>
    <n v="3.6"/>
    <x v="38"/>
    <x v="0"/>
    <s v="Yahoo"/>
    <x v="1"/>
  </r>
  <r>
    <n v="822"/>
    <s v="Miguel Fluxa Rossello "/>
    <x v="545"/>
    <n v="3.6"/>
    <x v="30"/>
    <x v="6"/>
    <s v="hotels"/>
    <x v="14"/>
  </r>
  <r>
    <n v="822"/>
    <s v="John Henry "/>
    <x v="39"/>
    <n v="3.6"/>
    <x v="15"/>
    <x v="0"/>
    <s v="sports"/>
    <x v="17"/>
  </r>
  <r>
    <n v="822"/>
    <s v="Hu Kaijun "/>
    <x v="402"/>
    <n v="3.6"/>
    <x v="37"/>
    <x v="4"/>
    <s v="pharmaceuticals"/>
    <x v="13"/>
  </r>
  <r>
    <n v="822"/>
    <s v="Peter Kellogg "/>
    <x v="88"/>
    <n v="3.6"/>
    <x v="31"/>
    <x v="0"/>
    <s v="investments"/>
    <x v="3"/>
  </r>
  <r>
    <n v="822"/>
    <s v="James Leprino "/>
    <x v="96"/>
    <n v="3.6"/>
    <x v="20"/>
    <x v="0"/>
    <s v="cheese"/>
    <x v="7"/>
  </r>
  <r>
    <n v="822"/>
    <s v="Iskander Makhmudov "/>
    <x v="546"/>
    <n v="3.6"/>
    <x v="1"/>
    <x v="16"/>
    <s v="mining, metals, machinery"/>
    <x v="10"/>
  </r>
  <r>
    <n v="822"/>
    <s v="Daniel Mate "/>
    <x v="66"/>
    <n v="3.6"/>
    <x v="1"/>
    <x v="6"/>
    <s v="mining, commodities"/>
    <x v="10"/>
  </r>
  <r>
    <n v="822"/>
    <s v="Aristotelis Mistakidis "/>
    <x v="547"/>
    <n v="3.6"/>
    <x v="37"/>
    <x v="39"/>
    <s v="mining, commodities"/>
    <x v="10"/>
  </r>
  <r>
    <n v="822"/>
    <s v="Arturo Moreno "/>
    <x v="548"/>
    <n v="3.6"/>
    <x v="26"/>
    <x v="0"/>
    <s v="billboards, Los Angeles Angels"/>
    <x v="17"/>
  </r>
  <r>
    <n v="822"/>
    <s v="Nan Cunhui "/>
    <x v="549"/>
    <n v="3.6"/>
    <x v="1"/>
    <x v="4"/>
    <s v="power equipment"/>
    <x v="11"/>
  </r>
  <r>
    <n v="822"/>
    <s v="Julio Ponce Lerou "/>
    <x v="550"/>
    <n v="3.6"/>
    <x v="29"/>
    <x v="15"/>
    <s v="fertilizer"/>
    <x v="10"/>
  </r>
  <r>
    <n v="822"/>
    <s v="J.B. Pritzker "/>
    <x v="551"/>
    <n v="3.6"/>
    <x v="18"/>
    <x v="0"/>
    <s v="hotels, investments"/>
    <x v="3"/>
  </r>
  <r>
    <n v="822"/>
    <s v="Chandru Raheja "/>
    <x v="552"/>
    <n v="3.6"/>
    <x v="34"/>
    <x v="2"/>
    <s v="real estate"/>
    <x v="9"/>
  </r>
  <r>
    <n v="822"/>
    <s v="Rodger Riney &amp; family "/>
    <x v="553"/>
    <n v="3.6"/>
    <x v="29"/>
    <x v="0"/>
    <s v="discount brokerage"/>
    <x v="3"/>
  </r>
  <r>
    <n v="822"/>
    <s v="Shi Yuzhu "/>
    <x v="538"/>
    <n v="3.6"/>
    <x v="9"/>
    <x v="4"/>
    <s v="online games, investments"/>
    <x v="4"/>
  </r>
  <r>
    <n v="822"/>
    <s v="Zuowen Song "/>
    <x v="554"/>
    <n v="3.6"/>
    <x v="26"/>
    <x v="4"/>
    <s v="aluminum, diversified  "/>
    <x v="4"/>
  </r>
  <r>
    <n v="822"/>
    <s v="Jerry Speyer "/>
    <x v="152"/>
    <n v="3.6"/>
    <x v="34"/>
    <x v="0"/>
    <s v="real estate"/>
    <x v="9"/>
  </r>
  <r>
    <n v="822"/>
    <s v="Julia Thiele-Schuerhoff "/>
    <x v="20"/>
    <n v="3.6"/>
    <x v="0"/>
    <x v="7"/>
    <s v="brakes, investments"/>
    <x v="11"/>
  </r>
  <r>
    <n v="822"/>
    <s v="Tung Chee Chen "/>
    <x v="555"/>
    <n v="3.6"/>
    <x v="31"/>
    <x v="8"/>
    <s v="shipping"/>
    <x v="8"/>
  </r>
  <r>
    <n v="822"/>
    <s v="Roger Wang "/>
    <x v="556"/>
    <n v="3.6"/>
    <x v="2"/>
    <x v="0"/>
    <s v="retail"/>
    <x v="2"/>
  </r>
  <r>
    <n v="822"/>
    <s v="Wu Shaoxun "/>
    <x v="105"/>
    <n v="3.6"/>
    <x v="3"/>
    <x v="4"/>
    <s v="wine"/>
    <x v="7"/>
  </r>
  <r>
    <n v="822"/>
    <s v="Wenzhong Zhang "/>
    <x v="557"/>
    <n v="3.6"/>
    <x v="37"/>
    <x v="4"/>
    <s v="supermarkets"/>
    <x v="2"/>
  </r>
  <r>
    <n v="851"/>
    <s v="Chen Kaixuan "/>
    <x v="123"/>
    <n v="3.5"/>
    <x v="43"/>
    <x v="4"/>
    <s v="household chemicals"/>
    <x v="11"/>
  </r>
  <r>
    <n v="851"/>
    <s v="Beatriz Davila de Santo Domingo "/>
    <x v="558"/>
    <n v="3.5"/>
    <x v="30"/>
    <x v="32"/>
    <s v="beer"/>
    <x v="7"/>
  </r>
  <r>
    <n v="851"/>
    <s v="Antonio Del Valle Ruiz &amp; family "/>
    <x v="559"/>
    <n v="3.5"/>
    <x v="30"/>
    <x v="3"/>
    <s v="chemicals"/>
    <x v="11"/>
  </r>
  <r>
    <n v="851"/>
    <s v="Carl Douglas "/>
    <x v="92"/>
    <n v="3.5"/>
    <x v="37"/>
    <x v="18"/>
    <s v="investments"/>
    <x v="4"/>
  </r>
  <r>
    <n v="851"/>
    <s v="Eric Douglas "/>
    <x v="64"/>
    <n v="3.5"/>
    <x v="21"/>
    <x v="18"/>
    <s v="investments"/>
    <x v="4"/>
  </r>
  <r>
    <n v="851"/>
    <s v="Jiangtao Du &amp; family "/>
    <x v="560"/>
    <n v="3.5"/>
    <x v="23"/>
    <x v="4"/>
    <s v="chemicals"/>
    <x v="11"/>
  </r>
  <r>
    <n v="851"/>
    <s v="Juan Carlos Escotet "/>
    <x v="472"/>
    <n v="3.5"/>
    <x v="50"/>
    <x v="54"/>
    <s v="banking"/>
    <x v="3"/>
  </r>
  <r>
    <n v="851"/>
    <s v="Fiona Geminder "/>
    <x v="561"/>
    <n v="3.5"/>
    <x v="18"/>
    <x v="10"/>
    <s v="manufacturing"/>
    <x v="11"/>
  </r>
  <r>
    <n v="851"/>
    <s v="Yuhua Gu &amp; family "/>
    <x v="562"/>
    <n v="3.5"/>
    <x v="15"/>
    <x v="4"/>
    <s v="furniture"/>
    <x v="11"/>
  </r>
  <r>
    <n v="851"/>
    <s v="James Irsay "/>
    <x v="96"/>
    <n v="3.5"/>
    <x v="50"/>
    <x v="0"/>
    <s v="Indianapolis Colts"/>
    <x v="17"/>
  </r>
  <r>
    <n v="851"/>
    <s v="Kuok Khoon Hong "/>
    <x v="563"/>
    <n v="3.5"/>
    <x v="15"/>
    <x v="17"/>
    <s v="palm oil"/>
    <x v="11"/>
  </r>
  <r>
    <n v="851"/>
    <s v="Aerin Lauder "/>
    <x v="564"/>
    <n v="3.5"/>
    <x v="22"/>
    <x v="0"/>
    <s v="cosmetics"/>
    <x v="2"/>
  </r>
  <r>
    <n v="851"/>
    <s v="Lee Seo-hyun "/>
    <x v="36"/>
    <n v="3.5"/>
    <x v="6"/>
    <x v="34"/>
    <s v="Samsung"/>
    <x v="4"/>
  </r>
  <r>
    <n v="851"/>
    <s v="Li Yongxin &amp; family "/>
    <x v="34"/>
    <n v="3.5"/>
    <x v="52"/>
    <x v="4"/>
    <s v="education"/>
    <x v="14"/>
  </r>
  <r>
    <n v="851"/>
    <s v="Jeffrey Lurie "/>
    <x v="565"/>
    <n v="3.5"/>
    <x v="48"/>
    <x v="0"/>
    <s v="Philadelphia Eagles"/>
    <x v="17"/>
  </r>
  <r>
    <n v="851"/>
    <s v="Mary Alice Dorrance Malone "/>
    <x v="566"/>
    <n v="3.5"/>
    <x v="15"/>
    <x v="0"/>
    <s v="Campbell Soup"/>
    <x v="7"/>
  </r>
  <r>
    <n v="851"/>
    <s v="Ronald McAulay "/>
    <x v="355"/>
    <n v="3.5"/>
    <x v="17"/>
    <x v="8"/>
    <s v="energy"/>
    <x v="15"/>
  </r>
  <r>
    <n v="851"/>
    <s v="Apoorva Mehta "/>
    <x v="567"/>
    <n v="3.5"/>
    <x v="44"/>
    <x v="5"/>
    <s v="grocery delivery service"/>
    <x v="1"/>
  </r>
  <r>
    <n v="851"/>
    <s v="Arnon Milchan "/>
    <x v="568"/>
    <n v="3.5"/>
    <x v="7"/>
    <x v="22"/>
    <s v="movie making"/>
    <x v="5"/>
  </r>
  <r>
    <n v="851"/>
    <s v="Masahiro Noda "/>
    <x v="569"/>
    <n v="3.5"/>
    <x v="30"/>
    <x v="12"/>
    <s v="software"/>
    <x v="1"/>
  </r>
  <r>
    <n v="851"/>
    <s v="Maren Otto "/>
    <x v="570"/>
    <n v="3.5"/>
    <x v="8"/>
    <x v="7"/>
    <s v="retail, real estate"/>
    <x v="4"/>
  </r>
  <r>
    <n v="851"/>
    <s v="Renzo Rosso &amp; family "/>
    <x v="571"/>
    <n v="3.5"/>
    <x v="3"/>
    <x v="9"/>
    <s v="fashion"/>
    <x v="2"/>
  </r>
  <r>
    <n v="851"/>
    <s v="Lynn Schusterman "/>
    <x v="572"/>
    <n v="3.5"/>
    <x v="30"/>
    <x v="0"/>
    <s v="oil &amp; gas, investments"/>
    <x v="15"/>
  </r>
  <r>
    <n v="851"/>
    <s v="Gil Shwed "/>
    <x v="573"/>
    <n v="3.5"/>
    <x v="21"/>
    <x v="22"/>
    <s v="software"/>
    <x v="1"/>
  </r>
  <r>
    <n v="851"/>
    <s v="Thomas Siebel "/>
    <x v="67"/>
    <n v="3.5"/>
    <x v="45"/>
    <x v="0"/>
    <s v="business software"/>
    <x v="1"/>
  </r>
  <r>
    <n v="851"/>
    <s v="Herb Simon "/>
    <x v="574"/>
    <n v="3.5"/>
    <x v="60"/>
    <x v="0"/>
    <s v="real estate"/>
    <x v="9"/>
  </r>
  <r>
    <n v="851"/>
    <s v="Friede Springer "/>
    <x v="575"/>
    <n v="3.5"/>
    <x v="31"/>
    <x v="7"/>
    <s v="publishing"/>
    <x v="5"/>
  </r>
  <r>
    <n v="851"/>
    <s v="Wang Zhenhua "/>
    <x v="54"/>
    <n v="3.5"/>
    <x v="37"/>
    <x v="4"/>
    <s v="real estate"/>
    <x v="9"/>
  </r>
  <r>
    <n v="851"/>
    <s v="Hans Peter Wild "/>
    <x v="576"/>
    <n v="3.5"/>
    <x v="10"/>
    <x v="14"/>
    <s v="flavorings"/>
    <x v="7"/>
  </r>
  <r>
    <n v="851"/>
    <s v="William Wrigley, Jr. "/>
    <x v="51"/>
    <n v="3.5"/>
    <x v="1"/>
    <x v="0"/>
    <s v="chewing gum"/>
    <x v="7"/>
  </r>
  <r>
    <n v="851"/>
    <s v="Xia Zuoquan "/>
    <x v="577"/>
    <n v="3.5"/>
    <x v="37"/>
    <x v="4"/>
    <s v="automobiles, batteries"/>
    <x v="0"/>
  </r>
  <r>
    <n v="851"/>
    <s v="Xue Hua "/>
    <x v="578"/>
    <n v="3.5"/>
    <x v="23"/>
    <x v="4"/>
    <s v="agribusiness"/>
    <x v="11"/>
  </r>
  <r>
    <n v="883"/>
    <s v="Mohed Altrad "/>
    <x v="579"/>
    <n v="3.4"/>
    <x v="41"/>
    <x v="1"/>
    <s v="scaffolding, cement mixers"/>
    <x v="16"/>
  </r>
  <r>
    <n v="883"/>
    <s v="Sid Bass "/>
    <x v="580"/>
    <n v="3.4"/>
    <x v="31"/>
    <x v="0"/>
    <s v="oil, investments"/>
    <x v="15"/>
  </r>
  <r>
    <n v="883"/>
    <s v="Nick Caporella "/>
    <x v="581"/>
    <n v="3.4"/>
    <x v="17"/>
    <x v="0"/>
    <s v="beverages"/>
    <x v="7"/>
  </r>
  <r>
    <n v="883"/>
    <s v="Cheng Yixiao "/>
    <x v="297"/>
    <n v="3.4"/>
    <x v="19"/>
    <x v="4"/>
    <s v="video streaming app"/>
    <x v="5"/>
  </r>
  <r>
    <n v="883"/>
    <s v="Wesley Edens "/>
    <x v="447"/>
    <n v="3.4"/>
    <x v="37"/>
    <x v="0"/>
    <s v="investments"/>
    <x v="3"/>
  </r>
  <r>
    <n v="883"/>
    <s v="Behdad Eghbali "/>
    <x v="582"/>
    <n v="3.4"/>
    <x v="64"/>
    <x v="0"/>
    <s v="private equity"/>
    <x v="3"/>
  </r>
  <r>
    <n v="883"/>
    <s v="Archie Aldis Emmerson &amp; family "/>
    <x v="583"/>
    <n v="3.4"/>
    <x v="47"/>
    <x v="0"/>
    <s v="timberland, lumber mills"/>
    <x v="11"/>
  </r>
  <r>
    <n v="883"/>
    <s v="Jose E. Feliciano "/>
    <x v="584"/>
    <n v="3.4"/>
    <x v="6"/>
    <x v="0"/>
    <s v="private equity"/>
    <x v="3"/>
  </r>
  <r>
    <n v="883"/>
    <s v="Fu Liquan &amp; family "/>
    <x v="585"/>
    <n v="3.4"/>
    <x v="40"/>
    <x v="4"/>
    <s v="surveillance equipment"/>
    <x v="1"/>
  </r>
  <r>
    <n v="883"/>
    <s v="David Gottesman "/>
    <x v="23"/>
    <n v="3.4"/>
    <x v="63"/>
    <x v="0"/>
    <s v="investments"/>
    <x v="3"/>
  </r>
  <r>
    <n v="883"/>
    <s v="Laurence Graff &amp; family "/>
    <x v="586"/>
    <n v="3.4"/>
    <x v="30"/>
    <x v="20"/>
    <s v="diamond jewelry"/>
    <x v="2"/>
  </r>
  <r>
    <n v="883"/>
    <s v="Jeff T. Green "/>
    <x v="1"/>
    <n v="3.4"/>
    <x v="64"/>
    <x v="0"/>
    <s v="digital advertising"/>
    <x v="5"/>
  </r>
  <r>
    <n v="883"/>
    <s v="Jim Kavanaugh "/>
    <x v="14"/>
    <n v="3.4"/>
    <x v="9"/>
    <x v="0"/>
    <s v="IT provider"/>
    <x v="1"/>
  </r>
  <r>
    <n v="883"/>
    <s v="Steven Klinsky "/>
    <x v="204"/>
    <n v="3.4"/>
    <x v="39"/>
    <x v="0"/>
    <s v="investments"/>
    <x v="3"/>
  </r>
  <r>
    <n v="883"/>
    <s v="John Middleton "/>
    <x v="39"/>
    <n v="3.4"/>
    <x v="14"/>
    <x v="0"/>
    <s v="tobacco"/>
    <x v="7"/>
  </r>
  <r>
    <n v="883"/>
    <s v="Jerry Ng "/>
    <x v="152"/>
    <n v="3.4"/>
    <x v="32"/>
    <x v="13"/>
    <s v="banking"/>
    <x v="3"/>
  </r>
  <r>
    <n v="883"/>
    <s v="Tengyun Nie &amp; family "/>
    <x v="587"/>
    <n v="3.4"/>
    <x v="52"/>
    <x v="4"/>
    <s v="logistics"/>
    <x v="14"/>
  </r>
  <r>
    <n v="883"/>
    <s v="Nandan Nilekani "/>
    <x v="588"/>
    <n v="3.4"/>
    <x v="3"/>
    <x v="2"/>
    <s v="software services"/>
    <x v="1"/>
  </r>
  <r>
    <n v="883"/>
    <s v="Bob Parsons "/>
    <x v="589"/>
    <n v="3.4"/>
    <x v="28"/>
    <x v="0"/>
    <s v="web hosting"/>
    <x v="1"/>
  </r>
  <r>
    <n v="883"/>
    <s v="Prasert Prasarttong-Osoth "/>
    <x v="590"/>
    <n v="3.4"/>
    <x v="35"/>
    <x v="27"/>
    <s v="hospitals"/>
    <x v="13"/>
  </r>
  <r>
    <n v="883"/>
    <s v="Qiu Guanghe &amp; family "/>
    <x v="591"/>
    <n v="3.4"/>
    <x v="48"/>
    <x v="4"/>
    <s v="fashion retail"/>
    <x v="2"/>
  </r>
  <r>
    <n v="883"/>
    <s v="Richard Sands "/>
    <x v="156"/>
    <n v="3.4"/>
    <x v="28"/>
    <x v="0"/>
    <s v="liquor"/>
    <x v="7"/>
  </r>
  <r>
    <n v="883"/>
    <s v="Robert Sands "/>
    <x v="111"/>
    <n v="3.4"/>
    <x v="43"/>
    <x v="0"/>
    <s v="liquor"/>
    <x v="7"/>
  </r>
  <r>
    <n v="883"/>
    <s v="T. Denny Sanford "/>
    <x v="592"/>
    <n v="3.4"/>
    <x v="17"/>
    <x v="0"/>
    <s v="banking, credit cards"/>
    <x v="3"/>
  </r>
  <r>
    <n v="883"/>
    <s v="Naguib Sawiris "/>
    <x v="593"/>
    <n v="3.4"/>
    <x v="14"/>
    <x v="38"/>
    <s v="telecom"/>
    <x v="6"/>
  </r>
  <r>
    <n v="883"/>
    <s v="Pavel Tykac "/>
    <x v="107"/>
    <n v="3.4"/>
    <x v="18"/>
    <x v="19"/>
    <s v="coal mines"/>
    <x v="10"/>
  </r>
  <r>
    <n v="883"/>
    <s v="Todd Wanek "/>
    <x v="429"/>
    <n v="3.4"/>
    <x v="1"/>
    <x v="0"/>
    <s v="furniture"/>
    <x v="11"/>
  </r>
  <r>
    <n v="883"/>
    <s v="Meg Whitman "/>
    <x v="594"/>
    <n v="3.4"/>
    <x v="39"/>
    <x v="0"/>
    <s v="eBay"/>
    <x v="1"/>
  </r>
  <r>
    <n v="883"/>
    <s v="Michael Xie "/>
    <x v="10"/>
    <n v="3.4"/>
    <x v="21"/>
    <x v="0"/>
    <s v="cybersecurity"/>
    <x v="1"/>
  </r>
  <r>
    <n v="883"/>
    <s v="Chenghai Ye &amp; family "/>
    <x v="595"/>
    <n v="3.4"/>
    <x v="55"/>
    <x v="8"/>
    <s v="pharmaceuticals"/>
    <x v="13"/>
  </r>
  <r>
    <n v="913"/>
    <s v="An Kang "/>
    <x v="596"/>
    <n v="3.3"/>
    <x v="2"/>
    <x v="4"/>
    <s v="pharmaceuticals"/>
    <x v="13"/>
  </r>
  <r>
    <n v="913"/>
    <s v="John Arnold "/>
    <x v="39"/>
    <n v="3.3"/>
    <x v="6"/>
    <x v="0"/>
    <s v="hedge funds"/>
    <x v="3"/>
  </r>
  <r>
    <n v="913"/>
    <s v="Arun Bharat Ram "/>
    <x v="597"/>
    <n v="3.3"/>
    <x v="34"/>
    <x v="2"/>
    <s v="chemicals"/>
    <x v="11"/>
  </r>
  <r>
    <n v="913"/>
    <s v="Tomasz Biernacki "/>
    <x v="598"/>
    <n v="3.3"/>
    <x v="5"/>
    <x v="42"/>
    <s v="supermarkets"/>
    <x v="2"/>
  </r>
  <r>
    <n v="913"/>
    <s v="Travis Boersma "/>
    <x v="599"/>
    <n v="3.3"/>
    <x v="22"/>
    <x v="0"/>
    <s v="coffee"/>
    <x v="7"/>
  </r>
  <r>
    <n v="913"/>
    <s v="Chan Tan Ching-fen "/>
    <x v="378"/>
    <n v="3.3"/>
    <x v="8"/>
    <x v="8"/>
    <s v="real estate"/>
    <x v="9"/>
  </r>
  <r>
    <n v="913"/>
    <s v="Dongsheng Chen "/>
    <x v="600"/>
    <n v="3.3"/>
    <x v="8"/>
    <x v="4"/>
    <s v="insurance"/>
    <x v="3"/>
  </r>
  <r>
    <n v="913"/>
    <s v="Jean Coutu &amp; family "/>
    <x v="494"/>
    <n v="3.3"/>
    <x v="27"/>
    <x v="5"/>
    <s v="drugstores"/>
    <x v="2"/>
  </r>
  <r>
    <n v="913"/>
    <s v="Ralph Dommermuth "/>
    <x v="270"/>
    <n v="3.3"/>
    <x v="1"/>
    <x v="7"/>
    <s v="internet service provider"/>
    <x v="1"/>
  </r>
  <r>
    <n v="913"/>
    <s v="Walter Faria "/>
    <x v="450"/>
    <n v="3.3"/>
    <x v="14"/>
    <x v="21"/>
    <s v="beer"/>
    <x v="7"/>
  </r>
  <r>
    <n v="913"/>
    <s v="Bob Gaglardi "/>
    <x v="589"/>
    <n v="3.3"/>
    <x v="34"/>
    <x v="5"/>
    <s v="hotels"/>
    <x v="9"/>
  </r>
  <r>
    <n v="913"/>
    <s v="John Gandel "/>
    <x v="39"/>
    <n v="3.3"/>
    <x v="60"/>
    <x v="10"/>
    <s v="shopping malls"/>
    <x v="9"/>
  </r>
  <r>
    <n v="913"/>
    <s v="Xuande Hua &amp; family "/>
    <x v="601"/>
    <n v="3.3"/>
    <x v="55"/>
    <x v="4"/>
    <s v="pharmaceuticals"/>
    <x v="13"/>
  </r>
  <r>
    <n v="913"/>
    <s v="Micky Jagtiani "/>
    <x v="266"/>
    <n v="3.3"/>
    <x v="48"/>
    <x v="2"/>
    <s v="retail"/>
    <x v="2"/>
  </r>
  <r>
    <n v="913"/>
    <s v="H. Fisk Johnson "/>
    <x v="602"/>
    <n v="3.3"/>
    <x v="43"/>
    <x v="0"/>
    <s v="cleaning products"/>
    <x v="11"/>
  </r>
  <r>
    <n v="913"/>
    <s v="S. Curtis Johnson "/>
    <x v="603"/>
    <n v="3.3"/>
    <x v="3"/>
    <x v="0"/>
    <s v="cleaning products"/>
    <x v="11"/>
  </r>
  <r>
    <n v="913"/>
    <s v="Helen Johnson-Leipold "/>
    <x v="604"/>
    <n v="3.3"/>
    <x v="39"/>
    <x v="0"/>
    <s v="cleaning products"/>
    <x v="11"/>
  </r>
  <r>
    <n v="913"/>
    <s v="Miguel Krigsner "/>
    <x v="545"/>
    <n v="3.3"/>
    <x v="15"/>
    <x v="21"/>
    <s v="cosmetics"/>
    <x v="2"/>
  </r>
  <r>
    <n v="913"/>
    <s v="Li Jianquan &amp; family "/>
    <x v="34"/>
    <n v="3.3"/>
    <x v="39"/>
    <x v="8"/>
    <s v="consumer products"/>
    <x v="13"/>
  </r>
  <r>
    <n v="913"/>
    <s v="Lin Ming-hsiung "/>
    <x v="129"/>
    <n v="3.3"/>
    <x v="15"/>
    <x v="30"/>
    <s v="supermarkets"/>
    <x v="2"/>
  </r>
  <r>
    <n v="913"/>
    <s v="Winifred J. Marquart "/>
    <x v="605"/>
    <n v="3.3"/>
    <x v="50"/>
    <x v="0"/>
    <s v="cleaning products"/>
    <x v="11"/>
  </r>
  <r>
    <n v="913"/>
    <s v="Kiran Mazumdar-Shaw "/>
    <x v="606"/>
    <n v="3.3"/>
    <x v="45"/>
    <x v="2"/>
    <s v="biopharmaceuticals"/>
    <x v="13"/>
  </r>
  <r>
    <n v="913"/>
    <s v="Patrice Motsepe "/>
    <x v="607"/>
    <n v="3.3"/>
    <x v="37"/>
    <x v="36"/>
    <s v="mining"/>
    <x v="10"/>
  </r>
  <r>
    <n v="913"/>
    <s v="Alfred Oetker "/>
    <x v="608"/>
    <n v="3.3"/>
    <x v="38"/>
    <x v="7"/>
    <s v="consumer goods"/>
    <x v="2"/>
  </r>
  <r>
    <n v="913"/>
    <s v="Carl Ferdinand Oetker "/>
    <x v="92"/>
    <n v="3.3"/>
    <x v="5"/>
    <x v="7"/>
    <s v="consumer goods"/>
    <x v="2"/>
  </r>
  <r>
    <n v="913"/>
    <s v="Julia Oetker "/>
    <x v="20"/>
    <n v="3.3"/>
    <x v="51"/>
    <x v="7"/>
    <s v="consumer goods"/>
    <x v="2"/>
  </r>
  <r>
    <n v="913"/>
    <s v="Or Wai Sheun "/>
    <x v="609"/>
    <n v="3.3"/>
    <x v="48"/>
    <x v="8"/>
    <s v="real estate"/>
    <x v="9"/>
  </r>
  <r>
    <n v="913"/>
    <s v="Jay Paul "/>
    <x v="140"/>
    <n v="3.3"/>
    <x v="41"/>
    <x v="0"/>
    <s v="real estate"/>
    <x v="9"/>
  </r>
  <r>
    <n v="913"/>
    <s v="Horst Paulmann &amp; family "/>
    <x v="273"/>
    <n v="3.3"/>
    <x v="60"/>
    <x v="15"/>
    <s v="retail"/>
    <x v="2"/>
  </r>
  <r>
    <n v="913"/>
    <s v="Theodore Rachmat "/>
    <x v="610"/>
    <n v="3.3"/>
    <x v="55"/>
    <x v="13"/>
    <s v="diversified  "/>
    <x v="4"/>
  </r>
  <r>
    <n v="913"/>
    <s v="John Sall "/>
    <x v="39"/>
    <n v="3.3"/>
    <x v="41"/>
    <x v="0"/>
    <s v="software"/>
    <x v="1"/>
  </r>
  <r>
    <n v="913"/>
    <s v="Stefan von Holtzbrinck "/>
    <x v="71"/>
    <n v="3.3"/>
    <x v="1"/>
    <x v="7"/>
    <s v="publishing"/>
    <x v="5"/>
  </r>
  <r>
    <n v="913"/>
    <s v="Nusli Wadia "/>
    <x v="611"/>
    <n v="3.3"/>
    <x v="55"/>
    <x v="2"/>
    <s v="consumer goods"/>
    <x v="7"/>
  </r>
  <r>
    <n v="913"/>
    <s v="Steve Wynn "/>
    <x v="7"/>
    <n v="3.3"/>
    <x v="10"/>
    <x v="0"/>
    <s v="casinos, hotels"/>
    <x v="12"/>
  </r>
  <r>
    <n v="913"/>
    <s v="Yang Weidong &amp; family "/>
    <x v="78"/>
    <n v="3.3"/>
    <x v="21"/>
    <x v="4"/>
    <s v="chemicals"/>
    <x v="11"/>
  </r>
  <r>
    <n v="913"/>
    <s v="Barry Zekelman "/>
    <x v="321"/>
    <n v="3.3"/>
    <x v="38"/>
    <x v="5"/>
    <s v="steel"/>
    <x v="11"/>
  </r>
  <r>
    <n v="913"/>
    <s v="Zhang Shilong &amp; family "/>
    <x v="22"/>
    <n v="3.3"/>
    <x v="32"/>
    <x v="4"/>
    <s v="semiconductor"/>
    <x v="1"/>
  </r>
  <r>
    <n v="913"/>
    <s v="Zhong Ruonong &amp; family "/>
    <x v="15"/>
    <n v="3.3"/>
    <x v="9"/>
    <x v="4"/>
    <s v="electronics"/>
    <x v="11"/>
  </r>
  <r>
    <n v="951"/>
    <s v="Cameron Adams "/>
    <x v="500"/>
    <n v="3.2"/>
    <x v="46"/>
    <x v="10"/>
    <s v="software"/>
    <x v="1"/>
  </r>
  <r>
    <n v="951"/>
    <s v="Dongchen Cai "/>
    <x v="612"/>
    <n v="3.2"/>
    <x v="45"/>
    <x v="4"/>
    <s v="pharmaceuticals"/>
    <x v="13"/>
  </r>
  <r>
    <n v="951"/>
    <s v="Vanich Chaiyawan "/>
    <x v="613"/>
    <n v="3.2"/>
    <x v="57"/>
    <x v="27"/>
    <s v="insurance, beverages"/>
    <x v="3"/>
  </r>
  <r>
    <n v="951"/>
    <s v="Andrew &amp; Peggy Cherng "/>
    <x v="82"/>
    <n v="3.2"/>
    <x v="8"/>
    <x v="0"/>
    <s v="restaurants"/>
    <x v="7"/>
  </r>
  <r>
    <n v="951"/>
    <s v="James Clark "/>
    <x v="96"/>
    <n v="3.2"/>
    <x v="55"/>
    <x v="0"/>
    <s v="Netscape, investments"/>
    <x v="1"/>
  </r>
  <r>
    <n v="951"/>
    <s v="Jack Cowin "/>
    <x v="63"/>
    <n v="3.2"/>
    <x v="31"/>
    <x v="10"/>
    <s v="fast food"/>
    <x v="7"/>
  </r>
  <r>
    <n v="951"/>
    <s v="Giuseppe Crippa &amp; family "/>
    <x v="439"/>
    <n v="3.2"/>
    <x v="17"/>
    <x v="9"/>
    <s v="microchip testing"/>
    <x v="11"/>
  </r>
  <r>
    <n v="951"/>
    <s v="Sergei Galitsky "/>
    <x v="614"/>
    <n v="3.2"/>
    <x v="40"/>
    <x v="16"/>
    <s v="retail"/>
    <x v="2"/>
  </r>
  <r>
    <n v="951"/>
    <s v="Ernest Garcia, III "/>
    <x v="197"/>
    <n v="3.2"/>
    <x v="61"/>
    <x v="0"/>
    <s v="used cars"/>
    <x v="0"/>
  </r>
  <r>
    <n v="951"/>
    <s v="Peter Gilgan "/>
    <x v="88"/>
    <n v="3.2"/>
    <x v="28"/>
    <x v="5"/>
    <s v="homebuilding"/>
    <x v="16"/>
  </r>
  <r>
    <n v="951"/>
    <s v="Joseph Grendys "/>
    <x v="117"/>
    <n v="3.2"/>
    <x v="37"/>
    <x v="0"/>
    <s v="poultry processing"/>
    <x v="7"/>
  </r>
  <r>
    <n v="951"/>
    <s v="Thomas Hagen "/>
    <x v="67"/>
    <n v="3.2"/>
    <x v="17"/>
    <x v="0"/>
    <s v="insurance"/>
    <x v="3"/>
  </r>
  <r>
    <n v="951"/>
    <s v="Robert Hale, Jr. "/>
    <x v="111"/>
    <n v="3.2"/>
    <x v="38"/>
    <x v="0"/>
    <s v="telecom"/>
    <x v="6"/>
  </r>
  <r>
    <n v="951"/>
    <s v="Michael Hintze "/>
    <x v="10"/>
    <n v="3.2"/>
    <x v="12"/>
    <x v="10"/>
    <s v="investment"/>
    <x v="3"/>
  </r>
  <r>
    <n v="951"/>
    <s v="Pansy Ho "/>
    <x v="615"/>
    <n v="3.2"/>
    <x v="9"/>
    <x v="8"/>
    <s v="casinos"/>
    <x v="12"/>
  </r>
  <r>
    <n v="951"/>
    <s v="Alan Howard "/>
    <x v="616"/>
    <n v="3.2"/>
    <x v="1"/>
    <x v="20"/>
    <s v="hedge funds"/>
    <x v="3"/>
  </r>
  <r>
    <n v="951"/>
    <s v="Kei Hoi Pang "/>
    <x v="617"/>
    <n v="3.2"/>
    <x v="32"/>
    <x v="4"/>
    <s v="real estate"/>
    <x v="9"/>
  </r>
  <r>
    <n v="951"/>
    <s v="Rudy Ma "/>
    <x v="618"/>
    <n v="3.2"/>
    <x v="34"/>
    <x v="30"/>
    <s v="finance"/>
    <x v="3"/>
  </r>
  <r>
    <n v="951"/>
    <s v="Najib Mikati "/>
    <x v="619"/>
    <n v="3.2"/>
    <x v="3"/>
    <x v="55"/>
    <s v="telecom"/>
    <x v="6"/>
  </r>
  <r>
    <n v="951"/>
    <s v="Taha Mikati "/>
    <x v="620"/>
    <n v="3.2"/>
    <x v="7"/>
    <x v="55"/>
    <s v="telecom"/>
    <x v="6"/>
  </r>
  <r>
    <n v="951"/>
    <s v="Gail Miller "/>
    <x v="621"/>
    <n v="3.2"/>
    <x v="55"/>
    <x v="0"/>
    <s v="car dealerships"/>
    <x v="0"/>
  </r>
  <r>
    <n v="951"/>
    <s v="Vikas Oberoi "/>
    <x v="622"/>
    <n v="3.2"/>
    <x v="22"/>
    <x v="2"/>
    <s v="real estate"/>
    <x v="9"/>
  </r>
  <r>
    <n v="951"/>
    <s v="H. Ross Perot, Jr. "/>
    <x v="602"/>
    <n v="3.2"/>
    <x v="43"/>
    <x v="0"/>
    <s v="real estate"/>
    <x v="9"/>
  </r>
  <r>
    <n v="951"/>
    <s v="Candido Pinheiro Koren de Lima "/>
    <x v="623"/>
    <n v="3.2"/>
    <x v="26"/>
    <x v="21"/>
    <s v="hospitals, health insurance"/>
    <x v="13"/>
  </r>
  <r>
    <n v="951"/>
    <s v="Matthew Prince "/>
    <x v="624"/>
    <n v="3.2"/>
    <x v="66"/>
    <x v="0"/>
    <s v="cybersecurity"/>
    <x v="1"/>
  </r>
  <r>
    <n v="951"/>
    <s v="Penny Pritzker "/>
    <x v="625"/>
    <n v="3.2"/>
    <x v="50"/>
    <x v="0"/>
    <s v="hotels, investments"/>
    <x v="3"/>
  </r>
  <r>
    <n v="951"/>
    <s v="Yasumitsu Shigeta "/>
    <x v="626"/>
    <n v="3.2"/>
    <x v="18"/>
    <x v="12"/>
    <s v="mobile phone retailer"/>
    <x v="6"/>
  </r>
  <r>
    <n v="951"/>
    <s v="Sebastian Siemiatkowski "/>
    <x v="627"/>
    <n v="3.2"/>
    <x v="36"/>
    <x v="18"/>
    <s v="fintech"/>
    <x v="3"/>
  </r>
  <r>
    <n v="951"/>
    <s v="Barry Silbert "/>
    <x v="321"/>
    <n v="3.2"/>
    <x v="64"/>
    <x v="0"/>
    <s v="cryptocurrency"/>
    <x v="3"/>
  </r>
  <r>
    <n v="951"/>
    <s v="Daniel Sundheim "/>
    <x v="66"/>
    <n v="3.2"/>
    <x v="64"/>
    <x v="0"/>
    <s v="hedge funds"/>
    <x v="3"/>
  </r>
  <r>
    <n v="951"/>
    <s v="Rita Tong Liu "/>
    <x v="628"/>
    <n v="3.2"/>
    <x v="2"/>
    <x v="8"/>
    <s v="real estate"/>
    <x v="9"/>
  </r>
  <r>
    <n v="951"/>
    <s v="Tran Dinh Long "/>
    <x v="629"/>
    <n v="3.2"/>
    <x v="42"/>
    <x v="41"/>
    <s v="steel"/>
    <x v="11"/>
  </r>
  <r>
    <n v="951"/>
    <s v="Zhang Daocai "/>
    <x v="22"/>
    <n v="3.2"/>
    <x v="15"/>
    <x v="4"/>
    <s v="valves"/>
    <x v="4"/>
  </r>
  <r>
    <n v="984"/>
    <s v="John Caudwell "/>
    <x v="39"/>
    <n v="3.1"/>
    <x v="45"/>
    <x v="20"/>
    <s v="mobile phones"/>
    <x v="6"/>
  </r>
  <r>
    <n v="984"/>
    <s v="Philippe Foriel-Destezet "/>
    <x v="291"/>
    <n v="3.1"/>
    <x v="17"/>
    <x v="1"/>
    <s v="employment agency"/>
    <x v="14"/>
  </r>
  <r>
    <n v="984"/>
    <s v="Walter Frey "/>
    <x v="450"/>
    <n v="3.1"/>
    <x v="55"/>
    <x v="14"/>
    <s v="car dealerships"/>
    <x v="0"/>
  </r>
  <r>
    <n v="984"/>
    <s v="Alessandra Garavoglia "/>
    <x v="630"/>
    <n v="3.1"/>
    <x v="50"/>
    <x v="9"/>
    <s v="spirits"/>
    <x v="7"/>
  </r>
  <r>
    <n v="984"/>
    <s v="Peter Gassner "/>
    <x v="88"/>
    <n v="3.1"/>
    <x v="18"/>
    <x v="0"/>
    <s v="software"/>
    <x v="1"/>
  </r>
  <r>
    <n v="984"/>
    <s v="Mitchell Goldhar "/>
    <x v="331"/>
    <n v="3.1"/>
    <x v="37"/>
    <x v="5"/>
    <s v="real estate"/>
    <x v="9"/>
  </r>
  <r>
    <n v="984"/>
    <s v="Otto Happel "/>
    <x v="631"/>
    <n v="3.1"/>
    <x v="41"/>
    <x v="7"/>
    <s v="engineering"/>
    <x v="16"/>
  </r>
  <r>
    <n v="984"/>
    <s v="Peter Hargreaves "/>
    <x v="88"/>
    <n v="3.1"/>
    <x v="26"/>
    <x v="20"/>
    <s v="financial services"/>
    <x v="3"/>
  </r>
  <r>
    <n v="984"/>
    <s v="Bom Kim "/>
    <x v="632"/>
    <n v="3.1"/>
    <x v="51"/>
    <x v="0"/>
    <s v="online retailing"/>
    <x v="1"/>
  </r>
  <r>
    <n v="984"/>
    <s v="Gaiteng Li "/>
    <x v="633"/>
    <n v="3.1"/>
    <x v="5"/>
    <x v="4"/>
    <s v="hair dryers"/>
    <x v="11"/>
  </r>
  <r>
    <n v="984"/>
    <s v="Liufa Li &amp; family "/>
    <x v="634"/>
    <n v="3.1"/>
    <x v="8"/>
    <x v="4"/>
    <s v="steel, diversified  "/>
    <x v="4"/>
  </r>
  <r>
    <n v="984"/>
    <s v="Lu Weiding "/>
    <x v="99"/>
    <n v="3.1"/>
    <x v="22"/>
    <x v="4"/>
    <s v="diversified  "/>
    <x v="4"/>
  </r>
  <r>
    <n v="984"/>
    <s v="Harsh Mariwala "/>
    <x v="635"/>
    <n v="3.1"/>
    <x v="48"/>
    <x v="2"/>
    <s v="consumer goods"/>
    <x v="7"/>
  </r>
  <r>
    <n v="984"/>
    <s v="Samir Mehta "/>
    <x v="636"/>
    <n v="3.1"/>
    <x v="1"/>
    <x v="2"/>
    <s v="pharmaceuticals, power"/>
    <x v="13"/>
  </r>
  <r>
    <n v="984"/>
    <s v="Sudhir Mehta "/>
    <x v="637"/>
    <n v="3.1"/>
    <x v="14"/>
    <x v="2"/>
    <s v="pharmaceuticals, power"/>
    <x v="13"/>
  </r>
  <r>
    <n v="984"/>
    <s v="Pawan Munjal &amp; family "/>
    <x v="638"/>
    <n v="3.1"/>
    <x v="12"/>
    <x v="2"/>
    <s v="motorcycles"/>
    <x v="0"/>
  </r>
  <r>
    <n v="984"/>
    <s v="Nguyen Thi Phuong Thao "/>
    <x v="639"/>
    <n v="3.1"/>
    <x v="22"/>
    <x v="41"/>
    <s v="airlines"/>
    <x v="4"/>
  </r>
  <r>
    <n v="984"/>
    <s v="Madhukar Parekh "/>
    <x v="640"/>
    <n v="3.1"/>
    <x v="26"/>
    <x v="2"/>
    <s v="adhesives"/>
    <x v="11"/>
  </r>
  <r>
    <n v="984"/>
    <s v="Sergei Popov "/>
    <x v="614"/>
    <n v="3.1"/>
    <x v="0"/>
    <x v="16"/>
    <s v="banking"/>
    <x v="3"/>
  </r>
  <r>
    <n v="984"/>
    <s v="Haim Saban "/>
    <x v="641"/>
    <n v="3.1"/>
    <x v="7"/>
    <x v="0"/>
    <s v="TV network, investments"/>
    <x v="5"/>
  </r>
  <r>
    <n v="984"/>
    <s v="Karthik Sarma "/>
    <x v="642"/>
    <n v="3.1"/>
    <x v="66"/>
    <x v="2"/>
    <s v="hedge fund"/>
    <x v="3"/>
  </r>
  <r>
    <n v="984"/>
    <s v="Klaus-Peter Schulenberg "/>
    <x v="643"/>
    <n v="3.1"/>
    <x v="48"/>
    <x v="7"/>
    <s v="ticketing service"/>
    <x v="14"/>
  </r>
  <r>
    <n v="984"/>
    <s v="Pat Stryker "/>
    <x v="644"/>
    <n v="3.1"/>
    <x v="39"/>
    <x v="0"/>
    <s v="medical equipment"/>
    <x v="13"/>
  </r>
  <r>
    <n v="984"/>
    <s v="Jeff Sutton "/>
    <x v="1"/>
    <n v="3.1"/>
    <x v="50"/>
    <x v="0"/>
    <s v="real estate"/>
    <x v="9"/>
  </r>
  <r>
    <n v="984"/>
    <s v="Jon Yarbrough "/>
    <x v="470"/>
    <n v="3.1"/>
    <x v="8"/>
    <x v="0"/>
    <s v="video games"/>
    <x v="12"/>
  </r>
  <r>
    <n v="984"/>
    <s v="Gang Ye "/>
    <x v="645"/>
    <n v="3.1"/>
    <x v="58"/>
    <x v="17"/>
    <s v="gaming"/>
    <x v="5"/>
  </r>
  <r>
    <n v="984"/>
    <s v="Yi Zheng "/>
    <x v="646"/>
    <n v="3.1"/>
    <x v="22"/>
    <x v="4"/>
    <s v="software"/>
    <x v="1"/>
  </r>
  <r>
    <n v="984"/>
    <s v="Zhang Fan "/>
    <x v="22"/>
    <n v="3.1"/>
    <x v="32"/>
    <x v="4"/>
    <s v="touch screens"/>
    <x v="1"/>
  </r>
  <r>
    <n v="1012"/>
    <s v="William Ackman "/>
    <x v="51"/>
    <n v="3"/>
    <x v="38"/>
    <x v="0"/>
    <s v="hedge funds"/>
    <x v="3"/>
  </r>
  <r>
    <n v="1012"/>
    <s v="Markus Blocher "/>
    <x v="647"/>
    <n v="3"/>
    <x v="22"/>
    <x v="14"/>
    <s v="chemicals"/>
    <x v="11"/>
  </r>
  <r>
    <n v="1012"/>
    <s v="Neal Blue &amp; family "/>
    <x v="648"/>
    <n v="3"/>
    <x v="60"/>
    <x v="0"/>
    <s v="defense"/>
    <x v="11"/>
  </r>
  <r>
    <n v="1012"/>
    <s v="Eva Maria Bucher-Haefner "/>
    <x v="649"/>
    <n v="3"/>
    <x v="39"/>
    <x v="14"/>
    <s v="software, investments"/>
    <x v="1"/>
  </r>
  <r>
    <n v="1012"/>
    <s v="Chang Kuo-Hua "/>
    <x v="650"/>
    <n v="3"/>
    <x v="14"/>
    <x v="30"/>
    <s v="shipping, airlines"/>
    <x v="8"/>
  </r>
  <r>
    <n v="1012"/>
    <s v="Todd Christopher "/>
    <x v="429"/>
    <n v="3"/>
    <x v="9"/>
    <x v="0"/>
    <s v="hair care products"/>
    <x v="2"/>
  </r>
  <r>
    <n v="1012"/>
    <s v="Euisun Chung "/>
    <x v="651"/>
    <n v="3"/>
    <x v="22"/>
    <x v="34"/>
    <s v="Hyundai"/>
    <x v="8"/>
  </r>
  <r>
    <n v="1012"/>
    <s v="Bernard Ecclestone &amp; family "/>
    <x v="2"/>
    <n v="3"/>
    <x v="4"/>
    <x v="20"/>
    <s v="Formula One"/>
    <x v="17"/>
  </r>
  <r>
    <n v="1012"/>
    <s v="Michael Federmann &amp; family "/>
    <x v="10"/>
    <n v="3"/>
    <x v="55"/>
    <x v="22"/>
    <s v="defense, hotels"/>
    <x v="1"/>
  </r>
  <r>
    <n v="1012"/>
    <s v="Gudrun Heine "/>
    <x v="652"/>
    <n v="3"/>
    <x v="14"/>
    <x v="7"/>
    <s v="medical devices"/>
    <x v="13"/>
  </r>
  <r>
    <n v="1012"/>
    <s v="Heidi Horten "/>
    <x v="653"/>
    <n v="3"/>
    <x v="34"/>
    <x v="11"/>
    <s v="retail"/>
    <x v="2"/>
  </r>
  <r>
    <n v="1012"/>
    <s v="Dawen Huang "/>
    <x v="654"/>
    <n v="3"/>
    <x v="42"/>
    <x v="8"/>
    <s v="silicon"/>
    <x v="11"/>
  </r>
  <r>
    <n v="1012"/>
    <s v="Sheldon Lavin "/>
    <x v="655"/>
    <n v="3"/>
    <x v="35"/>
    <x v="0"/>
    <s v="meat processing"/>
    <x v="7"/>
  </r>
  <r>
    <n v="1012"/>
    <s v="Li Min "/>
    <x v="34"/>
    <n v="3"/>
    <x v="32"/>
    <x v="4"/>
    <s v="semiconductor"/>
    <x v="1"/>
  </r>
  <r>
    <n v="1012"/>
    <s v="Liang Yunchao "/>
    <x v="233"/>
    <n v="3"/>
    <x v="21"/>
    <x v="4"/>
    <s v="nutritional supplements"/>
    <x v="7"/>
  </r>
  <r>
    <n v="1012"/>
    <s v="Joseph Liemandt "/>
    <x v="117"/>
    <n v="3"/>
    <x v="21"/>
    <x v="0"/>
    <s v="software"/>
    <x v="1"/>
  </r>
  <r>
    <n v="1012"/>
    <s v="Strive Masiyiwa "/>
    <x v="656"/>
    <n v="3"/>
    <x v="42"/>
    <x v="56"/>
    <s v="telecom"/>
    <x v="6"/>
  </r>
  <r>
    <n v="1012"/>
    <s v="Masahiro Miki "/>
    <x v="569"/>
    <n v="3"/>
    <x v="3"/>
    <x v="12"/>
    <s v="shoes"/>
    <x v="2"/>
  </r>
  <r>
    <n v="1012"/>
    <s v="Pan Laican "/>
    <x v="657"/>
    <n v="3"/>
    <x v="8"/>
    <x v="4"/>
    <s v="soy sauce"/>
    <x v="7"/>
  </r>
  <r>
    <n v="1012"/>
    <s v="Karsanbhai Patel "/>
    <x v="658"/>
    <n v="3"/>
    <x v="55"/>
    <x v="2"/>
    <s v="consumer goods"/>
    <x v="4"/>
  </r>
  <r>
    <n v="1012"/>
    <s v="Arvind Poddar "/>
    <x v="659"/>
    <n v="3"/>
    <x v="8"/>
    <x v="2"/>
    <s v="tires"/>
    <x v="0"/>
  </r>
  <r>
    <n v="1012"/>
    <s v="Remo Ruffini "/>
    <x v="660"/>
    <n v="3"/>
    <x v="37"/>
    <x v="9"/>
    <s v="winter jackets"/>
    <x v="2"/>
  </r>
  <r>
    <n v="1012"/>
    <s v="Eddy Kusnadi Sariaatmadja "/>
    <x v="661"/>
    <n v="3"/>
    <x v="12"/>
    <x v="13"/>
    <s v="media, tech"/>
    <x v="5"/>
  </r>
  <r>
    <n v="1012"/>
    <s v="Sybill Storz "/>
    <x v="662"/>
    <n v="3"/>
    <x v="20"/>
    <x v="7"/>
    <s v="medical devices"/>
    <x v="13"/>
  </r>
  <r>
    <n v="1012"/>
    <s v="Lawrence Stroll "/>
    <x v="663"/>
    <n v="3"/>
    <x v="50"/>
    <x v="5"/>
    <s v="fashion investments"/>
    <x v="2"/>
  </r>
  <r>
    <n v="1012"/>
    <s v="Wijono &amp; Hermanto Tanoko "/>
    <x v="664"/>
    <n v="3"/>
    <x v="8"/>
    <x v="13"/>
    <s v="paints"/>
    <x v="11"/>
  </r>
  <r>
    <n v="1012"/>
    <s v="Michael Tojner "/>
    <x v="10"/>
    <n v="3"/>
    <x v="32"/>
    <x v="11"/>
    <s v="batteries, investments"/>
    <x v="11"/>
  </r>
  <r>
    <n v="1012"/>
    <s v="Donald Trump "/>
    <x v="97"/>
    <n v="3"/>
    <x v="26"/>
    <x v="0"/>
    <s v="real estate"/>
    <x v="9"/>
  </r>
  <r>
    <n v="1012"/>
    <s v="Tsai Ming-kai "/>
    <x v="235"/>
    <n v="3"/>
    <x v="28"/>
    <x v="30"/>
    <s v="semiconductors"/>
    <x v="1"/>
  </r>
  <r>
    <n v="1012"/>
    <s v="John Tyson "/>
    <x v="39"/>
    <n v="3"/>
    <x v="12"/>
    <x v="0"/>
    <s v="food processing"/>
    <x v="7"/>
  </r>
  <r>
    <n v="1012"/>
    <s v="Rufino Vigil Gonzalez "/>
    <x v="665"/>
    <n v="3"/>
    <x v="2"/>
    <x v="3"/>
    <s v="steel"/>
    <x v="10"/>
  </r>
  <r>
    <n v="1012"/>
    <s v="Ning Wang &amp; family "/>
    <x v="666"/>
    <n v="3"/>
    <x v="44"/>
    <x v="4"/>
    <s v="toys"/>
    <x v="5"/>
  </r>
  <r>
    <n v="1012"/>
    <s v="Wang Yusuo &amp; family "/>
    <x v="54"/>
    <n v="3"/>
    <x v="1"/>
    <x v="4"/>
    <s v="natural gas distribution"/>
    <x v="15"/>
  </r>
  <r>
    <n v="1012"/>
    <s v="Zhigang Wu &amp; family "/>
    <x v="667"/>
    <n v="3"/>
    <x v="60"/>
    <x v="4"/>
    <s v="bakery chain"/>
    <x v="7"/>
  </r>
  <r>
    <n v="1012"/>
    <s v="Xie Juhua &amp; family "/>
    <x v="436"/>
    <n v="3"/>
    <x v="28"/>
    <x v="4"/>
    <s v="pharmaceuticals"/>
    <x v="13"/>
  </r>
  <r>
    <n v="1012"/>
    <s v="Oren Zeev "/>
    <x v="668"/>
    <n v="3"/>
    <x v="18"/>
    <x v="22"/>
    <s v="investments"/>
    <x v="3"/>
  </r>
  <r>
    <n v="1012"/>
    <s v="Charles Zegar "/>
    <x v="19"/>
    <n v="3"/>
    <x v="41"/>
    <x v="0"/>
    <s v="Bloomberg LP"/>
    <x v="5"/>
  </r>
  <r>
    <n v="1012"/>
    <s v="Zhang Lei "/>
    <x v="22"/>
    <n v="3"/>
    <x v="5"/>
    <x v="4"/>
    <s v="investments"/>
    <x v="3"/>
  </r>
  <r>
    <n v="1012"/>
    <s v="Zhang Xin &amp; Pan Shiyi "/>
    <x v="22"/>
    <n v="3"/>
    <x v="32"/>
    <x v="4"/>
    <s v="real estate"/>
    <x v="9"/>
  </r>
  <r>
    <n v="1012"/>
    <s v="Zhu Yan &amp; family "/>
    <x v="669"/>
    <n v="3"/>
    <x v="8"/>
    <x v="4"/>
    <s v="real estate"/>
    <x v="9"/>
  </r>
  <r>
    <n v="1012"/>
    <s v="Mortimer Zuckerman "/>
    <x v="670"/>
    <n v="3"/>
    <x v="20"/>
    <x v="0"/>
    <s v="real estate, media"/>
    <x v="9"/>
  </r>
  <r>
    <n v="1053"/>
    <s v="Juan Abello "/>
    <x v="472"/>
    <n v="2.9"/>
    <x v="10"/>
    <x v="6"/>
    <s v="investments"/>
    <x v="3"/>
  </r>
  <r>
    <n v="1053"/>
    <s v="John Armitage "/>
    <x v="39"/>
    <n v="2.9"/>
    <x v="50"/>
    <x v="24"/>
    <s v="hedge funds"/>
    <x v="3"/>
  </r>
  <r>
    <n v="1053"/>
    <s v="Bang Si-hyuk "/>
    <x v="671"/>
    <n v="2.9"/>
    <x v="5"/>
    <x v="34"/>
    <s v="entertainment"/>
    <x v="5"/>
  </r>
  <r>
    <n v="1053"/>
    <s v="Miriam Baumann-Blocher "/>
    <x v="46"/>
    <n v="2.9"/>
    <x v="66"/>
    <x v="14"/>
    <s v="chemicals"/>
    <x v="11"/>
  </r>
  <r>
    <n v="1053"/>
    <s v="Riley Bechtel &amp; family "/>
    <x v="672"/>
    <n v="2.9"/>
    <x v="48"/>
    <x v="0"/>
    <s v="engineering, construction"/>
    <x v="16"/>
  </r>
  <r>
    <n v="1053"/>
    <s v="Wilhelm Beier &amp; family "/>
    <x v="673"/>
    <n v="2.9"/>
    <x v="39"/>
    <x v="7"/>
    <s v="pharmaceuticals"/>
    <x v="13"/>
  </r>
  <r>
    <n v="1053"/>
    <s v="Nicolas Berggruen "/>
    <x v="287"/>
    <n v="2.9"/>
    <x v="37"/>
    <x v="0"/>
    <s v="real estate, investments"/>
    <x v="9"/>
  </r>
  <r>
    <n v="1053"/>
    <s v="Bui Thanh Nhon "/>
    <x v="674"/>
    <n v="2.9"/>
    <x v="8"/>
    <x v="41"/>
    <s v="real estate"/>
    <x v="9"/>
  </r>
  <r>
    <n v="1053"/>
    <s v="Cao Longxiang &amp; family "/>
    <x v="179"/>
    <n v="2.9"/>
    <x v="8"/>
    <x v="4"/>
    <s v="pharmaceuticals"/>
    <x v="13"/>
  </r>
  <r>
    <n v="1053"/>
    <s v="Deng Wen "/>
    <x v="260"/>
    <n v="2.9"/>
    <x v="40"/>
    <x v="4"/>
    <s v="flavorings"/>
    <x v="7"/>
  </r>
  <r>
    <n v="1053"/>
    <s v="Daniel Dines "/>
    <x v="66"/>
    <n v="2.9"/>
    <x v="0"/>
    <x v="57"/>
    <s v="software"/>
    <x v="1"/>
  </r>
  <r>
    <n v="1053"/>
    <s v="Joseph Edelman "/>
    <x v="117"/>
    <n v="2.9"/>
    <x v="3"/>
    <x v="0"/>
    <s v="hedge funds"/>
    <x v="3"/>
  </r>
  <r>
    <n v="1053"/>
    <s v="N. Murray Edwards "/>
    <x v="675"/>
    <n v="2.9"/>
    <x v="50"/>
    <x v="5"/>
    <s v="oil &amp; gas"/>
    <x v="15"/>
  </r>
  <r>
    <n v="1053"/>
    <s v="Jane Goldman "/>
    <x v="353"/>
    <n v="2.9"/>
    <x v="3"/>
    <x v="0"/>
    <s v="real estate"/>
    <x v="9"/>
  </r>
  <r>
    <n v="1053"/>
    <s v="Guo Zhenyu &amp; family "/>
    <x v="430"/>
    <n v="2.9"/>
    <x v="1"/>
    <x v="5"/>
    <s v="cosmetics"/>
    <x v="2"/>
  </r>
  <r>
    <n v="1053"/>
    <s v="Stewart Horejsi &amp; family "/>
    <x v="222"/>
    <n v="2.9"/>
    <x v="20"/>
    <x v="0"/>
    <s v="Berkshire Hathaway"/>
    <x v="3"/>
  </r>
  <r>
    <n v="1053"/>
    <s v="Zhenda Huang &amp; family "/>
    <x v="676"/>
    <n v="2.9"/>
    <x v="41"/>
    <x v="4"/>
    <s v="construction"/>
    <x v="16"/>
  </r>
  <r>
    <n v="1053"/>
    <s v="Jeremy Jacobs, Sr. &amp; family "/>
    <x v="677"/>
    <n v="2.9"/>
    <x v="11"/>
    <x v="0"/>
    <s v="food service"/>
    <x v="14"/>
  </r>
  <r>
    <n v="1053"/>
    <s v="Hamilton James "/>
    <x v="678"/>
    <n v="2.9"/>
    <x v="48"/>
    <x v="0"/>
    <s v="investments"/>
    <x v="3"/>
  </r>
  <r>
    <n v="1053"/>
    <s v="Valentin Kipyatkov "/>
    <x v="679"/>
    <n v="2.9"/>
    <x v="64"/>
    <x v="16"/>
    <s v="computer software"/>
    <x v="1"/>
  </r>
  <r>
    <n v="1053"/>
    <s v="Li Zhongchu "/>
    <x v="34"/>
    <n v="2.9"/>
    <x v="1"/>
    <x v="4"/>
    <s v="software"/>
    <x v="1"/>
  </r>
  <r>
    <n v="1053"/>
    <s v="Martin Lorentzon "/>
    <x v="410"/>
    <n v="2.9"/>
    <x v="21"/>
    <x v="18"/>
    <s v="Spotify"/>
    <x v="1"/>
  </r>
  <r>
    <n v="1053"/>
    <s v="Drayton McLane, Jr. "/>
    <x v="680"/>
    <n v="2.9"/>
    <x v="24"/>
    <x v="0"/>
    <s v="Walmart, logistics"/>
    <x v="2"/>
  </r>
  <r>
    <n v="1053"/>
    <s v="Benjamin Otto "/>
    <x v="681"/>
    <n v="2.9"/>
    <x v="8"/>
    <x v="7"/>
    <s v="retail"/>
    <x v="2"/>
  </r>
  <r>
    <n v="1053"/>
    <s v="Roger Penske "/>
    <x v="556"/>
    <n v="2.9"/>
    <x v="24"/>
    <x v="0"/>
    <s v="cars"/>
    <x v="0"/>
  </r>
  <r>
    <n v="1053"/>
    <s v="Olivier Pomel "/>
    <x v="682"/>
    <n v="2.9"/>
    <x v="64"/>
    <x v="1"/>
    <s v="cloud computing"/>
    <x v="1"/>
  </r>
  <r>
    <n v="1053"/>
    <s v="Jean Salata "/>
    <x v="494"/>
    <n v="2.9"/>
    <x v="32"/>
    <x v="15"/>
    <s v="finance"/>
    <x v="3"/>
  </r>
  <r>
    <n v="1053"/>
    <s v="Arnout Schuijff "/>
    <x v="683"/>
    <n v="2.9"/>
    <x v="40"/>
    <x v="23"/>
    <s v="payments software"/>
    <x v="1"/>
  </r>
  <r>
    <n v="1053"/>
    <s v="Shen Hua &amp; family "/>
    <x v="369"/>
    <n v="2.9"/>
    <x v="9"/>
    <x v="0"/>
    <s v="semiconductors"/>
    <x v="1"/>
  </r>
  <r>
    <n v="1053"/>
    <s v="Martua Sitorus "/>
    <x v="684"/>
    <n v="2.9"/>
    <x v="50"/>
    <x v="13"/>
    <s v="palm oil"/>
    <x v="11"/>
  </r>
  <r>
    <n v="1053"/>
    <s v="Zygmunt Solorz-Zak "/>
    <x v="685"/>
    <n v="2.9"/>
    <x v="39"/>
    <x v="42"/>
    <s v="TV broadcasting"/>
    <x v="5"/>
  </r>
  <r>
    <n v="1053"/>
    <s v="Warren Stephens "/>
    <x v="4"/>
    <n v="2.9"/>
    <x v="39"/>
    <x v="0"/>
    <s v="investment banking"/>
    <x v="3"/>
  </r>
  <r>
    <n v="1053"/>
    <s v="Tang Jinkui &amp; family "/>
    <x v="344"/>
    <n v="2.9"/>
    <x v="3"/>
    <x v="4"/>
    <s v="textiles, petrochemicals"/>
    <x v="11"/>
  </r>
  <r>
    <n v="1053"/>
    <s v="Alan Trefler "/>
    <x v="616"/>
    <n v="2.9"/>
    <x v="3"/>
    <x v="0"/>
    <s v="software"/>
    <x v="1"/>
  </r>
  <r>
    <n v="1053"/>
    <s v="Masateru Uno &amp; family "/>
    <x v="686"/>
    <n v="2.9"/>
    <x v="26"/>
    <x v="12"/>
    <s v="drugstores"/>
    <x v="2"/>
  </r>
  <r>
    <n v="1053"/>
    <s v="Frank VanderSloot "/>
    <x v="279"/>
    <n v="2.9"/>
    <x v="2"/>
    <x v="0"/>
    <s v="nutrition, wellness products"/>
    <x v="2"/>
  </r>
  <r>
    <n v="1053"/>
    <s v="Guangming Wu "/>
    <x v="687"/>
    <n v="2.9"/>
    <x v="37"/>
    <x v="4"/>
    <s v="medical equipment"/>
    <x v="13"/>
  </r>
  <r>
    <n v="1053"/>
    <s v="Kai Wu "/>
    <x v="688"/>
    <n v="2.9"/>
    <x v="40"/>
    <x v="4"/>
    <s v="batteries"/>
    <x v="15"/>
  </r>
  <r>
    <n v="1053"/>
    <s v="Ye Fan &amp; family "/>
    <x v="689"/>
    <n v="2.9"/>
    <x v="22"/>
    <x v="4"/>
    <s v="auto dealerships"/>
    <x v="0"/>
  </r>
  <r>
    <n v="1053"/>
    <s v="Yoo Jung-hyun "/>
    <x v="690"/>
    <n v="2.9"/>
    <x v="23"/>
    <x v="34"/>
    <s v="online games"/>
    <x v="5"/>
  </r>
  <r>
    <n v="1053"/>
    <s v="Fenggang Zhao "/>
    <x v="691"/>
    <n v="2.9"/>
    <x v="32"/>
    <x v="4"/>
    <s v="batteries"/>
    <x v="15"/>
  </r>
  <r>
    <n v="1053"/>
    <s v="Zheng Xiaodong "/>
    <x v="178"/>
    <n v="2.9"/>
    <x v="1"/>
    <x v="4"/>
    <s v="manufacturing"/>
    <x v="11"/>
  </r>
  <r>
    <n v="1053"/>
    <s v="Zhou Jianping "/>
    <x v="259"/>
    <n v="2.9"/>
    <x v="42"/>
    <x v="4"/>
    <s v="fashion retail"/>
    <x v="2"/>
  </r>
  <r>
    <n v="1096"/>
    <s v="Jose Joao Abdalla Filho "/>
    <x v="584"/>
    <n v="2.8"/>
    <x v="29"/>
    <x v="21"/>
    <s v="investments"/>
    <x v="3"/>
  </r>
  <r>
    <n v="1096"/>
    <s v="Brian Acton "/>
    <x v="136"/>
    <n v="2.8"/>
    <x v="0"/>
    <x v="0"/>
    <s v="WhatsApp"/>
    <x v="1"/>
  </r>
  <r>
    <n v="1096"/>
    <s v="Bill Alfond "/>
    <x v="3"/>
    <n v="2.8"/>
    <x v="2"/>
    <x v="0"/>
    <s v="shoes"/>
    <x v="2"/>
  </r>
  <r>
    <n v="1096"/>
    <s v="Susan Alfond "/>
    <x v="516"/>
    <n v="2.8"/>
    <x v="29"/>
    <x v="0"/>
    <s v="shoes"/>
    <x v="2"/>
  </r>
  <r>
    <n v="1096"/>
    <s v="Ted Alfond "/>
    <x v="432"/>
    <n v="2.8"/>
    <x v="7"/>
    <x v="0"/>
    <s v="shoes"/>
    <x v="2"/>
  </r>
  <r>
    <n v="1096"/>
    <s v="Felix Baker "/>
    <x v="692"/>
    <n v="2.8"/>
    <x v="21"/>
    <x v="0"/>
    <s v="biotech investing"/>
    <x v="3"/>
  </r>
  <r>
    <n v="1096"/>
    <s v="Julian Baker "/>
    <x v="406"/>
    <n v="2.8"/>
    <x v="38"/>
    <x v="0"/>
    <s v="investing"/>
    <x v="3"/>
  </r>
  <r>
    <n v="1096"/>
    <s v="Karen Virginia Beckmann Legoretta "/>
    <x v="330"/>
    <n v="2.8"/>
    <x v="23"/>
    <x v="3"/>
    <s v="tequila"/>
    <x v="7"/>
  </r>
  <r>
    <n v="1096"/>
    <s v="Maurizio Billi "/>
    <x v="693"/>
    <n v="2.8"/>
    <x v="8"/>
    <x v="21"/>
    <s v="generic drugs"/>
    <x v="13"/>
  </r>
  <r>
    <n v="1096"/>
    <s v="Otto Philipp Braun "/>
    <x v="631"/>
    <n v="2.8"/>
    <x v="16"/>
    <x v="7"/>
    <s v="medical technology"/>
    <x v="13"/>
  </r>
  <r>
    <n v="1096"/>
    <s v="Garrett Camp "/>
    <x v="694"/>
    <n v="2.8"/>
    <x v="51"/>
    <x v="5"/>
    <s v="Uber"/>
    <x v="1"/>
  </r>
  <r>
    <n v="1096"/>
    <s v="Cao Ji "/>
    <x v="179"/>
    <n v="2.8"/>
    <x v="48"/>
    <x v="4"/>
    <s v="manufacturing"/>
    <x v="11"/>
  </r>
  <r>
    <n v="1096"/>
    <s v="Hua Chen "/>
    <x v="695"/>
    <n v="2.8"/>
    <x v="32"/>
    <x v="4"/>
    <s v="real estate"/>
    <x v="9"/>
  </r>
  <r>
    <n v="1096"/>
    <s v="John Paul DeJoria "/>
    <x v="39"/>
    <n v="2.8"/>
    <x v="7"/>
    <x v="0"/>
    <s v="hair products, tequila"/>
    <x v="2"/>
  </r>
  <r>
    <n v="1096"/>
    <s v="Beda Diethelm "/>
    <x v="696"/>
    <n v="2.8"/>
    <x v="34"/>
    <x v="14"/>
    <s v="hearing aids"/>
    <x v="13"/>
  </r>
  <r>
    <n v="1096"/>
    <s v="K. Dinesh "/>
    <x v="697"/>
    <n v="2.8"/>
    <x v="14"/>
    <x v="2"/>
    <s v="software services"/>
    <x v="1"/>
  </r>
  <r>
    <n v="1096"/>
    <s v="Dong Fan "/>
    <x v="698"/>
    <n v="2.8"/>
    <x v="23"/>
    <x v="4"/>
    <s v="medical devices"/>
    <x v="13"/>
  </r>
  <r>
    <n v="1096"/>
    <s v="Bennett Dorrance "/>
    <x v="699"/>
    <n v="2.8"/>
    <x v="29"/>
    <x v="0"/>
    <s v="Campbell Soup"/>
    <x v="7"/>
  </r>
  <r>
    <n v="1096"/>
    <s v="Marcel Erni "/>
    <x v="162"/>
    <n v="2.8"/>
    <x v="18"/>
    <x v="14"/>
    <s v="private equity"/>
    <x v="3"/>
  </r>
  <r>
    <n v="1096"/>
    <s v="Abhay Firodia "/>
    <x v="700"/>
    <n v="2.8"/>
    <x v="7"/>
    <x v="2"/>
    <s v="automobiles"/>
    <x v="0"/>
  </r>
  <r>
    <n v="1096"/>
    <s v="Alfred Gantner "/>
    <x v="608"/>
    <n v="2.8"/>
    <x v="40"/>
    <x v="14"/>
    <s v="private equity"/>
    <x v="3"/>
  </r>
  <r>
    <n v="1096"/>
    <s v="Allan Goldman "/>
    <x v="701"/>
    <n v="2.8"/>
    <x v="31"/>
    <x v="0"/>
    <s v="real estate"/>
    <x v="9"/>
  </r>
  <r>
    <n v="1096"/>
    <s v="Amy Goldman Fowler "/>
    <x v="702"/>
    <n v="2.8"/>
    <x v="14"/>
    <x v="0"/>
    <s v="real estate"/>
    <x v="9"/>
  </r>
  <r>
    <n v="1096"/>
    <s v="J. Tomilson Hill "/>
    <x v="256"/>
    <n v="2.8"/>
    <x v="2"/>
    <x v="0"/>
    <s v="investments"/>
    <x v="3"/>
  </r>
  <r>
    <n v="1096"/>
    <s v="Hong Jie "/>
    <x v="300"/>
    <n v="2.8"/>
    <x v="40"/>
    <x v="4"/>
    <s v="paint"/>
    <x v="11"/>
  </r>
  <r>
    <n v="1096"/>
    <s v="James Jannard "/>
    <x v="96"/>
    <n v="2.8"/>
    <x v="15"/>
    <x v="0"/>
    <s v="sunglasses"/>
    <x v="2"/>
  </r>
  <r>
    <n v="1096"/>
    <s v="Travis Kalanick "/>
    <x v="599"/>
    <n v="2.8"/>
    <x v="64"/>
    <x v="0"/>
    <s v="Uber"/>
    <x v="1"/>
  </r>
  <r>
    <n v="1096"/>
    <s v="Diane Kemper "/>
    <x v="150"/>
    <n v="2.8"/>
    <x v="29"/>
    <x v="0"/>
    <s v="real estate"/>
    <x v="9"/>
  </r>
  <r>
    <n v="1096"/>
    <s v="George Kurtz "/>
    <x v="166"/>
    <n v="2.8"/>
    <x v="22"/>
    <x v="0"/>
    <s v="security software"/>
    <x v="1"/>
  </r>
  <r>
    <n v="1096"/>
    <s v="Kwek Leng Beng "/>
    <x v="703"/>
    <n v="2.8"/>
    <x v="34"/>
    <x v="17"/>
    <s v="diversified  "/>
    <x v="4"/>
  </r>
  <r>
    <n v="1096"/>
    <s v="Geoffrey Kwok "/>
    <x v="704"/>
    <n v="2.8"/>
    <x v="59"/>
    <x v="8"/>
    <s v="real estate"/>
    <x v="9"/>
  </r>
  <r>
    <n v="1096"/>
    <s v="Lai Jianping "/>
    <x v="412"/>
    <n v="2.8"/>
    <x v="8"/>
    <x v="4"/>
    <s v="soy sauce"/>
    <x v="7"/>
  </r>
  <r>
    <n v="1096"/>
    <s v="Maritsa Lazari &amp; family "/>
    <x v="705"/>
    <n v="2.8"/>
    <x v="7"/>
    <x v="20"/>
    <s v="real estate"/>
    <x v="9"/>
  </r>
  <r>
    <n v="1096"/>
    <s v="Alexis L√™-Qu√¥c "/>
    <x v="706"/>
    <n v="2.8"/>
    <x v="66"/>
    <x v="0"/>
    <s v="cloud computing"/>
    <x v="1"/>
  </r>
  <r>
    <n v="1096"/>
    <s v="Angela Leong "/>
    <x v="707"/>
    <n v="2.8"/>
    <x v="42"/>
    <x v="8"/>
    <s v="casinos"/>
    <x v="9"/>
  </r>
  <r>
    <n v="1096"/>
    <s v="Lin Chen-hai "/>
    <x v="129"/>
    <n v="2.8"/>
    <x v="26"/>
    <x v="30"/>
    <s v="real estate"/>
    <x v="9"/>
  </r>
  <r>
    <n v="1096"/>
    <s v="Sergio Mantegazza "/>
    <x v="524"/>
    <n v="2.8"/>
    <x v="27"/>
    <x v="14"/>
    <s v="travel"/>
    <x v="14"/>
  </r>
  <r>
    <n v="1096"/>
    <s v="Hans Melchers "/>
    <x v="576"/>
    <n v="2.8"/>
    <x v="30"/>
    <x v="23"/>
    <s v="chemicals, investments"/>
    <x v="3"/>
  </r>
  <r>
    <n v="1096"/>
    <s v="Tom Morris "/>
    <x v="174"/>
    <n v="2.8"/>
    <x v="14"/>
    <x v="20"/>
    <s v="retail"/>
    <x v="2"/>
  </r>
  <r>
    <n v="1096"/>
    <s v="Eugene Murtagh "/>
    <x v="708"/>
    <n v="2.8"/>
    <x v="31"/>
    <x v="24"/>
    <s v="building materials"/>
    <x v="11"/>
  </r>
  <r>
    <n v="1096"/>
    <s v="Philip Niarchos "/>
    <x v="148"/>
    <n v="2.8"/>
    <x v="12"/>
    <x v="39"/>
    <s v="art collection"/>
    <x v="4"/>
  </r>
  <r>
    <n v="1096"/>
    <s v="Pan Dong "/>
    <x v="657"/>
    <n v="2.8"/>
    <x v="18"/>
    <x v="5"/>
    <s v="consumer goods"/>
    <x v="2"/>
  </r>
  <r>
    <n v="1096"/>
    <s v="Sean Parker "/>
    <x v="709"/>
    <n v="2.8"/>
    <x v="46"/>
    <x v="0"/>
    <s v="Facebook"/>
    <x v="1"/>
  </r>
  <r>
    <n v="1096"/>
    <s v="Richard Peery "/>
    <x v="156"/>
    <n v="2.8"/>
    <x v="30"/>
    <x v="0"/>
    <s v="real estate"/>
    <x v="9"/>
  </r>
  <r>
    <n v="1096"/>
    <s v="Gregorio Perez Companc &amp; family "/>
    <x v="710"/>
    <n v="2.8"/>
    <x v="17"/>
    <x v="52"/>
    <s v="oil &amp; gas"/>
    <x v="15"/>
  </r>
  <r>
    <n v="1096"/>
    <s v="Sebastian Pi√±era &amp; family "/>
    <x v="627"/>
    <n v="2.8"/>
    <x v="15"/>
    <x v="15"/>
    <s v="investments"/>
    <x v="3"/>
  </r>
  <r>
    <n v="1096"/>
    <s v="Nicholas Pritzker "/>
    <x v="711"/>
    <n v="2.8"/>
    <x v="55"/>
    <x v="0"/>
    <s v="hotels, investments"/>
    <x v="3"/>
  </r>
  <r>
    <n v="1096"/>
    <s v="Jeff Rothschild "/>
    <x v="1"/>
    <n v="2.8"/>
    <x v="14"/>
    <x v="0"/>
    <s v="Facebook"/>
    <x v="1"/>
  </r>
  <r>
    <n v="1096"/>
    <s v="Steven Sarowitz "/>
    <x v="204"/>
    <n v="2.8"/>
    <x v="32"/>
    <x v="0"/>
    <s v="payroll software"/>
    <x v="1"/>
  </r>
  <r>
    <n v="1096"/>
    <s v="Isabella Ser√†gnoli "/>
    <x v="712"/>
    <n v="2.8"/>
    <x v="29"/>
    <x v="9"/>
    <s v="packaging"/>
    <x v="11"/>
  </r>
  <r>
    <n v="1096"/>
    <s v="Stephen Smith "/>
    <x v="35"/>
    <n v="2.8"/>
    <x v="48"/>
    <x v="5"/>
    <s v="finance and investments"/>
    <x v="3"/>
  </r>
  <r>
    <n v="1096"/>
    <s v="William Stone "/>
    <x v="51"/>
    <n v="2.8"/>
    <x v="3"/>
    <x v="0"/>
    <s v="software"/>
    <x v="1"/>
  </r>
  <r>
    <n v="1096"/>
    <s v="Sun Hongbin "/>
    <x v="86"/>
    <n v="2.8"/>
    <x v="9"/>
    <x v="0"/>
    <s v="real estate"/>
    <x v="9"/>
  </r>
  <r>
    <n v="1096"/>
    <s v="Sun Shoukuan "/>
    <x v="86"/>
    <n v="2.8"/>
    <x v="15"/>
    <x v="4"/>
    <s v="metals, coal"/>
    <x v="11"/>
  </r>
  <r>
    <n v="1096"/>
    <s v="Henry Sy, Jr. "/>
    <x v="238"/>
    <n v="2.8"/>
    <x v="45"/>
    <x v="37"/>
    <s v="diversified  "/>
    <x v="4"/>
  </r>
  <r>
    <n v="1096"/>
    <s v="Andrew Tan "/>
    <x v="82"/>
    <n v="2.8"/>
    <x v="48"/>
    <x v="37"/>
    <s v="diversified  "/>
    <x v="4"/>
  </r>
  <r>
    <n v="1096"/>
    <s v="Kenneth Tuchman "/>
    <x v="544"/>
    <n v="2.8"/>
    <x v="50"/>
    <x v="0"/>
    <s v="call centers"/>
    <x v="14"/>
  </r>
  <r>
    <n v="1096"/>
    <s v="Tung Chee Hwa "/>
    <x v="555"/>
    <n v="2.8"/>
    <x v="20"/>
    <x v="8"/>
    <s v="shipping"/>
    <x v="8"/>
  </r>
  <r>
    <n v="1096"/>
    <s v="Bulat Utemuratov "/>
    <x v="713"/>
    <n v="2.8"/>
    <x v="8"/>
    <x v="46"/>
    <s v="mining, banking, hotels"/>
    <x v="10"/>
  </r>
  <r>
    <n v="1096"/>
    <s v="Anna Katharina Viessmann "/>
    <x v="714"/>
    <n v="2.8"/>
    <x v="8"/>
    <x v="7"/>
    <s v="heating and cooling equipment"/>
    <x v="11"/>
  </r>
  <r>
    <n v="1096"/>
    <s v="Xicheng Wang &amp; family "/>
    <x v="715"/>
    <n v="2.8"/>
    <x v="2"/>
    <x v="4"/>
    <s v="tires"/>
    <x v="11"/>
  </r>
  <r>
    <n v="1096"/>
    <s v="Urs Wietlisbach "/>
    <x v="716"/>
    <n v="2.8"/>
    <x v="37"/>
    <x v="14"/>
    <s v="private equity"/>
    <x v="3"/>
  </r>
  <r>
    <n v="1096"/>
    <s v="Wong Man Li "/>
    <x v="540"/>
    <n v="2.8"/>
    <x v="18"/>
    <x v="8"/>
    <s v="furniture"/>
    <x v="11"/>
  </r>
  <r>
    <n v="1096"/>
    <s v="Xie Weitong "/>
    <x v="436"/>
    <n v="2.8"/>
    <x v="39"/>
    <x v="30"/>
    <s v="cobalt"/>
    <x v="10"/>
  </r>
  <r>
    <n v="1096"/>
    <s v="Xu Chuanhua &amp; family "/>
    <x v="98"/>
    <n v="2.8"/>
    <x v="60"/>
    <x v="4"/>
    <s v="chemicals, logistics"/>
    <x v="11"/>
  </r>
  <r>
    <n v="1096"/>
    <s v="Ye Xiaoping "/>
    <x v="689"/>
    <n v="2.8"/>
    <x v="9"/>
    <x v="4"/>
    <s v="pharmaceuticals"/>
    <x v="13"/>
  </r>
  <r>
    <n v="1096"/>
    <s v="Weiguo Zhao "/>
    <x v="476"/>
    <n v="2.8"/>
    <x v="38"/>
    <x v="4"/>
    <s v="IT products"/>
    <x v="1"/>
  </r>
  <r>
    <n v="1163"/>
    <s v="Ben Ashkenazy "/>
    <x v="386"/>
    <n v="2.7"/>
    <x v="23"/>
    <x v="0"/>
    <s v="real estate"/>
    <x v="9"/>
  </r>
  <r>
    <n v="1163"/>
    <s v="Bill Austin "/>
    <x v="3"/>
    <n v="2.7"/>
    <x v="10"/>
    <x v="0"/>
    <s v="hearing aids"/>
    <x v="11"/>
  </r>
  <r>
    <n v="1163"/>
    <s v="Pavel Baudis "/>
    <x v="107"/>
    <n v="2.7"/>
    <x v="42"/>
    <x v="19"/>
    <s v="software"/>
    <x v="1"/>
  </r>
  <r>
    <n v="1163"/>
    <s v="Yvonne Bauer "/>
    <x v="717"/>
    <n v="2.7"/>
    <x v="64"/>
    <x v="7"/>
    <s v="magazines, media"/>
    <x v="5"/>
  </r>
  <r>
    <n v="1163"/>
    <s v="Giuliana Benetton "/>
    <x v="718"/>
    <n v="2.7"/>
    <x v="20"/>
    <x v="9"/>
    <s v="fashion retail, investments"/>
    <x v="2"/>
  </r>
  <r>
    <n v="1163"/>
    <s v="Luciano Benetton "/>
    <x v="401"/>
    <n v="2.7"/>
    <x v="17"/>
    <x v="9"/>
    <s v="fashion retail, investments"/>
    <x v="2"/>
  </r>
  <r>
    <n v="1163"/>
    <s v="Aneel Bhusri "/>
    <x v="719"/>
    <n v="2.7"/>
    <x v="32"/>
    <x v="0"/>
    <s v="business software"/>
    <x v="1"/>
  </r>
  <r>
    <n v="1163"/>
    <s v="George Bishop "/>
    <x v="166"/>
    <n v="2.7"/>
    <x v="20"/>
    <x v="0"/>
    <s v="oil &amp; gas"/>
    <x v="15"/>
  </r>
  <r>
    <n v="1163"/>
    <s v="Vivek Chand Burman "/>
    <x v="720"/>
    <n v="2.7"/>
    <x v="20"/>
    <x v="2"/>
    <s v="consumer goods"/>
    <x v="7"/>
  </r>
  <r>
    <n v="1163"/>
    <s v="Morris Chang "/>
    <x v="721"/>
    <n v="2.7"/>
    <x v="57"/>
    <x v="30"/>
    <s v="semiconductors"/>
    <x v="1"/>
  </r>
  <r>
    <n v="1163"/>
    <s v="Jinxia Chen "/>
    <x v="722"/>
    <n v="2.7"/>
    <x v="40"/>
    <x v="4"/>
    <s v="investments"/>
    <x v="3"/>
  </r>
  <r>
    <n v="1163"/>
    <s v="Cho Jung-ho "/>
    <x v="543"/>
    <n v="2.7"/>
    <x v="43"/>
    <x v="34"/>
    <s v="finance"/>
    <x v="3"/>
  </r>
  <r>
    <n v="1163"/>
    <s v="Jack Cockwell "/>
    <x v="63"/>
    <n v="2.7"/>
    <x v="34"/>
    <x v="5"/>
    <s v="real estate, private equity"/>
    <x v="3"/>
  </r>
  <r>
    <n v="1163"/>
    <s v="Edward DeBartolo, Jr. "/>
    <x v="301"/>
    <n v="2.7"/>
    <x v="26"/>
    <x v="0"/>
    <s v="shopping centers"/>
    <x v="9"/>
  </r>
  <r>
    <n v="1163"/>
    <s v="Abilio dos Santos Diniz "/>
    <x v="723"/>
    <n v="2.7"/>
    <x v="24"/>
    <x v="21"/>
    <s v="retail"/>
    <x v="2"/>
  </r>
  <r>
    <n v="1163"/>
    <s v="John Dorrance, III. "/>
    <x v="39"/>
    <n v="2.7"/>
    <x v="55"/>
    <x v="24"/>
    <s v="Campbell Soup"/>
    <x v="7"/>
  </r>
  <r>
    <n v="1163"/>
    <s v="Hailiang Feng "/>
    <x v="724"/>
    <n v="2.7"/>
    <x v="42"/>
    <x v="4"/>
    <s v="copper, education"/>
    <x v="10"/>
  </r>
  <r>
    <n v="1163"/>
    <s v="Xingjiang Gao "/>
    <x v="725"/>
    <n v="2.7"/>
    <x v="1"/>
    <x v="4"/>
    <s v="steel"/>
    <x v="11"/>
  </r>
  <r>
    <n v="1163"/>
    <s v="Carlos Hank Rhon "/>
    <x v="11"/>
    <n v="2.7"/>
    <x v="41"/>
    <x v="3"/>
    <s v="banking"/>
    <x v="4"/>
  </r>
  <r>
    <n v="1163"/>
    <s v="Vivek Jain "/>
    <x v="720"/>
    <n v="2.7"/>
    <x v="3"/>
    <x v="2"/>
    <s v="chemicals"/>
    <x v="11"/>
  </r>
  <r>
    <n v="1163"/>
    <s v="Brad Kelley "/>
    <x v="533"/>
    <n v="2.7"/>
    <x v="39"/>
    <x v="0"/>
    <s v="tobacco"/>
    <x v="9"/>
  </r>
  <r>
    <n v="1163"/>
    <s v="Alicia Koplowitz "/>
    <x v="726"/>
    <n v="2.7"/>
    <x v="12"/>
    <x v="6"/>
    <s v="construction, investments"/>
    <x v="3"/>
  </r>
  <r>
    <n v="1163"/>
    <s v="Li Li "/>
    <x v="34"/>
    <n v="2.7"/>
    <x v="32"/>
    <x v="4"/>
    <s v="healthcare"/>
    <x v="13"/>
  </r>
  <r>
    <n v="1163"/>
    <s v="C. Dean Metropoulos "/>
    <x v="727"/>
    <n v="2.7"/>
    <x v="26"/>
    <x v="0"/>
    <s v="investments"/>
    <x v="7"/>
  </r>
  <r>
    <n v="1163"/>
    <s v="Dan Olsson "/>
    <x v="387"/>
    <n v="2.7"/>
    <x v="26"/>
    <x v="18"/>
    <s v="diversified  "/>
    <x v="4"/>
  </r>
  <r>
    <n v="1163"/>
    <s v="Tor Peterson "/>
    <x v="728"/>
    <n v="2.7"/>
    <x v="18"/>
    <x v="0"/>
    <s v="commodities"/>
    <x v="10"/>
  </r>
  <r>
    <n v="1163"/>
    <s v="John Pritzker "/>
    <x v="39"/>
    <n v="2.7"/>
    <x v="12"/>
    <x v="0"/>
    <s v="hotels, investments"/>
    <x v="3"/>
  </r>
  <r>
    <n v="1163"/>
    <s v="Hussain Sajwani "/>
    <x v="729"/>
    <n v="2.7"/>
    <x v="45"/>
    <x v="58"/>
    <s v="real estate"/>
    <x v="9"/>
  </r>
  <r>
    <n v="1163"/>
    <s v="Tseng Cheng "/>
    <x v="730"/>
    <n v="2.7"/>
    <x v="37"/>
    <x v="30"/>
    <s v="petrochemicals"/>
    <x v="11"/>
  </r>
  <r>
    <n v="1163"/>
    <s v="Jerry Yang "/>
    <x v="152"/>
    <n v="2.7"/>
    <x v="21"/>
    <x v="0"/>
    <s v="Yahoo"/>
    <x v="1"/>
  </r>
  <r>
    <n v="1163"/>
    <s v="Takao Yasuda "/>
    <x v="731"/>
    <n v="2.7"/>
    <x v="15"/>
    <x v="12"/>
    <s v="retail"/>
    <x v="2"/>
  </r>
  <r>
    <n v="1163"/>
    <s v="Yu Qibing &amp; family "/>
    <x v="165"/>
    <n v="2.7"/>
    <x v="32"/>
    <x v="4"/>
    <s v="glass"/>
    <x v="11"/>
  </r>
  <r>
    <n v="1163"/>
    <s v="Zhang Xuezheng "/>
    <x v="22"/>
    <n v="2.7"/>
    <x v="52"/>
    <x v="4"/>
    <s v="telecom"/>
    <x v="1"/>
  </r>
  <r>
    <n v="1196"/>
    <s v="Abdulla bin Ahmad Al Ghurair &amp; family "/>
    <x v="732"/>
    <n v="2.6"/>
    <x v="8"/>
    <x v="58"/>
    <s v="diversified  "/>
    <x v="4"/>
  </r>
  <r>
    <n v="1196"/>
    <s v="Isak Andic &amp; family "/>
    <x v="733"/>
    <n v="2.6"/>
    <x v="12"/>
    <x v="6"/>
    <s v="fashion retail"/>
    <x v="2"/>
  </r>
  <r>
    <n v="1196"/>
    <s v="Harindarpal Banga "/>
    <x v="734"/>
    <n v="2.6"/>
    <x v="28"/>
    <x v="2"/>
    <s v="commodities"/>
    <x v="3"/>
  </r>
  <r>
    <n v="1196"/>
    <s v="Anne Beaufour "/>
    <x v="735"/>
    <n v="2.6"/>
    <x v="1"/>
    <x v="1"/>
    <s v="pharmaceuticals"/>
    <x v="13"/>
  </r>
  <r>
    <n v="1196"/>
    <s v="Henri Beaufour "/>
    <x v="736"/>
    <n v="2.6"/>
    <x v="32"/>
    <x v="1"/>
    <s v="pharmaceuticals"/>
    <x v="13"/>
  </r>
  <r>
    <n v="1196"/>
    <s v="Sanjeev Bikhchandani "/>
    <x v="737"/>
    <n v="2.6"/>
    <x v="1"/>
    <x v="2"/>
    <s v="Internet"/>
    <x v="1"/>
  </r>
  <r>
    <n v="1196"/>
    <s v="Norman Braman "/>
    <x v="738"/>
    <n v="2.6"/>
    <x v="35"/>
    <x v="0"/>
    <s v="art, car dealerships"/>
    <x v="0"/>
  </r>
  <r>
    <n v="1196"/>
    <s v="J. Hyatt Brown "/>
    <x v="256"/>
    <n v="2.6"/>
    <x v="20"/>
    <x v="0"/>
    <s v="insurance"/>
    <x v="3"/>
  </r>
  <r>
    <n v="1196"/>
    <s v="Chen Lip Keong "/>
    <x v="123"/>
    <n v="2.6"/>
    <x v="41"/>
    <x v="29"/>
    <s v="casinos, property, energy"/>
    <x v="12"/>
  </r>
  <r>
    <n v="1196"/>
    <s v="Jim Coulter "/>
    <x v="14"/>
    <n v="2.6"/>
    <x v="50"/>
    <x v="0"/>
    <s v="private equity"/>
    <x v="3"/>
  </r>
  <r>
    <n v="1196"/>
    <s v="Federico De Nora "/>
    <x v="739"/>
    <n v="2.6"/>
    <x v="40"/>
    <x v="9"/>
    <s v="electrodes"/>
    <x v="11"/>
  </r>
  <r>
    <n v="1196"/>
    <s v="Dong Wei "/>
    <x v="698"/>
    <n v="2.6"/>
    <x v="22"/>
    <x v="4"/>
    <s v="pharmaceuticals"/>
    <x v="13"/>
  </r>
  <r>
    <n v="1196"/>
    <s v="Sandeep Engineer "/>
    <x v="740"/>
    <n v="2.6"/>
    <x v="37"/>
    <x v="2"/>
    <s v="plastic pipes"/>
    <x v="11"/>
  </r>
  <r>
    <n v="1196"/>
    <s v="Alceu Elias Feldmann "/>
    <x v="741"/>
    <n v="2.6"/>
    <x v="15"/>
    <x v="21"/>
    <s v="fertilizer"/>
    <x v="15"/>
  </r>
  <r>
    <n v="1196"/>
    <s v="Frank Fertitta, III. "/>
    <x v="279"/>
    <n v="2.6"/>
    <x v="37"/>
    <x v="0"/>
    <s v="casinos, mixed martial arts"/>
    <x v="17"/>
  </r>
  <r>
    <n v="1196"/>
    <s v="Lorenzo Fertitta "/>
    <x v="742"/>
    <n v="2.6"/>
    <x v="21"/>
    <x v="0"/>
    <s v="casinos, mixed martial arts"/>
    <x v="17"/>
  </r>
  <r>
    <n v="1196"/>
    <s v="Doris Fisher "/>
    <x v="743"/>
    <n v="2.6"/>
    <x v="57"/>
    <x v="0"/>
    <s v="Gap"/>
    <x v="2"/>
  </r>
  <r>
    <n v="1196"/>
    <s v="Alec Gores "/>
    <x v="744"/>
    <n v="2.6"/>
    <x v="45"/>
    <x v="0"/>
    <s v="private equity"/>
    <x v="3"/>
  </r>
  <r>
    <n v="1196"/>
    <s v="Rajinder Gupta "/>
    <x v="745"/>
    <n v="2.6"/>
    <x v="43"/>
    <x v="2"/>
    <s v="textiles, paper"/>
    <x v="11"/>
  </r>
  <r>
    <n v="1196"/>
    <s v="Igor Kesaev "/>
    <x v="216"/>
    <n v="2.6"/>
    <x v="38"/>
    <x v="16"/>
    <s v="tobacco distribution, retail"/>
    <x v="2"/>
  </r>
  <r>
    <n v="1196"/>
    <s v="Raj Kumar &amp; Kishin RK "/>
    <x v="746"/>
    <n v="2.6"/>
    <x v="14"/>
    <x v="17"/>
    <s v="real estate"/>
    <x v="9"/>
  </r>
  <r>
    <n v="1196"/>
    <s v="Li Hongxin &amp; family "/>
    <x v="34"/>
    <n v="2.6"/>
    <x v="45"/>
    <x v="4"/>
    <s v="paper &amp; related products"/>
    <x v="11"/>
  </r>
  <r>
    <n v="1196"/>
    <s v="Liu Fangyi "/>
    <x v="116"/>
    <n v="2.6"/>
    <x v="23"/>
    <x v="4"/>
    <s v="medical equipment"/>
    <x v="13"/>
  </r>
  <r>
    <n v="1196"/>
    <s v="Lu Zhongfang "/>
    <x v="99"/>
    <n v="2.6"/>
    <x v="31"/>
    <x v="4"/>
    <s v="education"/>
    <x v="0"/>
  </r>
  <r>
    <n v="1196"/>
    <s v="Nirmal Minda "/>
    <x v="747"/>
    <n v="2.6"/>
    <x v="8"/>
    <x v="2"/>
    <s v="auto parts"/>
    <x v="0"/>
  </r>
  <r>
    <n v="1196"/>
    <s v="Farhad Moshiri "/>
    <x v="748"/>
    <n v="2.6"/>
    <x v="3"/>
    <x v="20"/>
    <s v="diversified  "/>
    <x v="4"/>
  </r>
  <r>
    <n v="1196"/>
    <s v="Hans Georg Naeder "/>
    <x v="576"/>
    <n v="2.6"/>
    <x v="37"/>
    <x v="7"/>
    <s v="prosthetics"/>
    <x v="11"/>
  </r>
  <r>
    <n v="1196"/>
    <s v="Eren Ozmen "/>
    <x v="749"/>
    <n v="2.6"/>
    <x v="43"/>
    <x v="0"/>
    <s v="aerospace"/>
    <x v="11"/>
  </r>
  <r>
    <n v="1196"/>
    <s v="Ronald Perelman "/>
    <x v="355"/>
    <n v="2.6"/>
    <x v="31"/>
    <x v="0"/>
    <s v="leveraged buyouts"/>
    <x v="3"/>
  </r>
  <r>
    <n v="1196"/>
    <s v="Ravi Pillai "/>
    <x v="372"/>
    <n v="2.6"/>
    <x v="12"/>
    <x v="2"/>
    <s v="construction"/>
    <x v="16"/>
  </r>
  <r>
    <n v="1196"/>
    <s v="Daniel Pritzker "/>
    <x v="66"/>
    <n v="2.6"/>
    <x v="50"/>
    <x v="0"/>
    <s v="hotels, investments"/>
    <x v="3"/>
  </r>
  <r>
    <n v="1196"/>
    <s v="Matthias Reinhart "/>
    <x v="333"/>
    <n v="2.6"/>
    <x v="50"/>
    <x v="14"/>
    <s v="financial services"/>
    <x v="3"/>
  </r>
  <r>
    <n v="1196"/>
    <s v="Alejandro Santo Domingo "/>
    <x v="281"/>
    <n v="2.6"/>
    <x v="64"/>
    <x v="0"/>
    <s v="beer"/>
    <x v="7"/>
  </r>
  <r>
    <n v="1196"/>
    <s v="Vivek Chaand Sehgal "/>
    <x v="720"/>
    <n v="2.6"/>
    <x v="39"/>
    <x v="10"/>
    <s v="auto parts"/>
    <x v="0"/>
  </r>
  <r>
    <n v="1196"/>
    <s v="Kavitark Ram Shriram "/>
    <x v="750"/>
    <n v="2.6"/>
    <x v="39"/>
    <x v="0"/>
    <s v="venture capital, Google"/>
    <x v="1"/>
  </r>
  <r>
    <n v="1196"/>
    <s v="Hans Sy "/>
    <x v="576"/>
    <n v="2.6"/>
    <x v="3"/>
    <x v="37"/>
    <s v="diversified  "/>
    <x v="4"/>
  </r>
  <r>
    <n v="1196"/>
    <s v="Herbert Sy "/>
    <x v="190"/>
    <n v="2.6"/>
    <x v="39"/>
    <x v="37"/>
    <s v="diversified  "/>
    <x v="4"/>
  </r>
  <r>
    <n v="1196"/>
    <s v="Tahir &amp; family "/>
    <x v="751"/>
    <n v="2.6"/>
    <x v="48"/>
    <x v="13"/>
    <s v="diversified  "/>
    <x v="4"/>
  </r>
  <r>
    <n v="1196"/>
    <s v="Wang Linpeng "/>
    <x v="54"/>
    <n v="2.6"/>
    <x v="21"/>
    <x v="4"/>
    <s v="furniture retailing"/>
    <x v="16"/>
  </r>
  <r>
    <n v="1196"/>
    <s v="David Wertheim "/>
    <x v="23"/>
    <n v="2.6"/>
    <x v="8"/>
    <x v="22"/>
    <s v="Coca Cola Israel"/>
    <x v="7"/>
  </r>
  <r>
    <n v="1196"/>
    <s v="Oprah Winfrey "/>
    <x v="752"/>
    <n v="2.6"/>
    <x v="12"/>
    <x v="0"/>
    <s v="TV shows"/>
    <x v="5"/>
  </r>
  <r>
    <n v="1196"/>
    <s v="Xingming Zhu "/>
    <x v="753"/>
    <n v="2.6"/>
    <x v="38"/>
    <x v="4"/>
    <s v="electrical equipment"/>
    <x v="11"/>
  </r>
  <r>
    <n v="1238"/>
    <s v="Abdulla Al Futtaim &amp; family "/>
    <x v="732"/>
    <n v="2.5"/>
    <x v="8"/>
    <x v="58"/>
    <s v="auto dealers, investments"/>
    <x v="0"/>
  </r>
  <r>
    <n v="1238"/>
    <s v="Suhail Bahwan "/>
    <x v="754"/>
    <n v="2.5"/>
    <x v="30"/>
    <x v="59"/>
    <s v="diversified  "/>
    <x v="4"/>
  </r>
  <r>
    <n v="1238"/>
    <s v="Ulrike Baro "/>
    <x v="755"/>
    <n v="2.5"/>
    <x v="8"/>
    <x v="7"/>
    <s v="biopharmaceuticals"/>
    <x v="13"/>
  </r>
  <r>
    <n v="1238"/>
    <s v="David Baszucki "/>
    <x v="23"/>
    <n v="2.5"/>
    <x v="9"/>
    <x v="0"/>
    <s v="online games"/>
    <x v="5"/>
  </r>
  <r>
    <n v="1238"/>
    <s v="Thor Bjorgolfsson "/>
    <x v="756"/>
    <n v="2.5"/>
    <x v="38"/>
    <x v="60"/>
    <s v="investments"/>
    <x v="4"/>
  </r>
  <r>
    <n v="1238"/>
    <s v="Charles Bronfman "/>
    <x v="19"/>
    <n v="2.5"/>
    <x v="57"/>
    <x v="5"/>
    <s v="liquor"/>
    <x v="7"/>
  </r>
  <r>
    <n v="1238"/>
    <s v="Chen Qiongxiang "/>
    <x v="123"/>
    <n v="2.5"/>
    <x v="8"/>
    <x v="4"/>
    <s v="batteries"/>
    <x v="15"/>
  </r>
  <r>
    <n v="1238"/>
    <s v="Chen Tei-fu "/>
    <x v="123"/>
    <n v="2.5"/>
    <x v="2"/>
    <x v="30"/>
    <s v="herbal products"/>
    <x v="2"/>
  </r>
  <r>
    <n v="1238"/>
    <s v="Chuchat Petaumpai &amp; Daonapa Petampai "/>
    <x v="757"/>
    <n v="2.5"/>
    <x v="45"/>
    <x v="27"/>
    <s v="motorcycle loans"/>
    <x v="3"/>
  </r>
  <r>
    <n v="1238"/>
    <s v="Leon G. Cooperman "/>
    <x v="163"/>
    <n v="2.5"/>
    <x v="55"/>
    <x v="0"/>
    <s v="hedge funds"/>
    <x v="3"/>
  </r>
  <r>
    <n v="1238"/>
    <s v="Smita Crishna-Godrej "/>
    <x v="758"/>
    <n v="2.5"/>
    <x v="28"/>
    <x v="2"/>
    <s v="consumer goods"/>
    <x v="4"/>
  </r>
  <r>
    <n v="1238"/>
    <s v="Jacques D'Amours "/>
    <x v="759"/>
    <n v="2.5"/>
    <x v="39"/>
    <x v="5"/>
    <s v="convenience stores"/>
    <x v="2"/>
  </r>
  <r>
    <n v="1238"/>
    <s v="Maria Del Pino "/>
    <x v="305"/>
    <n v="2.5"/>
    <x v="3"/>
    <x v="6"/>
    <s v="construction"/>
    <x v="16"/>
  </r>
  <r>
    <n v="1238"/>
    <s v="Yoichi &amp; Keiko Erikawa "/>
    <x v="760"/>
    <n v="2.5"/>
    <x v="8"/>
    <x v="12"/>
    <s v="videogames"/>
    <x v="5"/>
  </r>
  <r>
    <n v="1238"/>
    <s v="Gerald Ford "/>
    <x v="761"/>
    <n v="2.5"/>
    <x v="7"/>
    <x v="0"/>
    <s v="banking"/>
    <x v="3"/>
  </r>
  <r>
    <n v="1238"/>
    <s v="Adi Godrej "/>
    <x v="762"/>
    <n v="2.5"/>
    <x v="10"/>
    <x v="2"/>
    <s v="consumer goods"/>
    <x v="4"/>
  </r>
  <r>
    <n v="1238"/>
    <s v="Jamshyd Godrej "/>
    <x v="763"/>
    <n v="2.5"/>
    <x v="2"/>
    <x v="2"/>
    <s v="diversified  "/>
    <x v="4"/>
  </r>
  <r>
    <n v="1238"/>
    <s v="Nadir Godrej "/>
    <x v="764"/>
    <n v="2.5"/>
    <x v="28"/>
    <x v="2"/>
    <s v="consumer goods"/>
    <x v="4"/>
  </r>
  <r>
    <n v="1238"/>
    <s v="Sanjiv Goenka "/>
    <x v="765"/>
    <n v="2.5"/>
    <x v="42"/>
    <x v="2"/>
    <s v="diversified  "/>
    <x v="4"/>
  </r>
  <r>
    <n v="1238"/>
    <s v="Stein Erik Hagen "/>
    <x v="766"/>
    <n v="2.5"/>
    <x v="39"/>
    <x v="40"/>
    <s v="consumer goods"/>
    <x v="2"/>
  </r>
  <r>
    <n v="1238"/>
    <s v="Donald Horton &amp; family "/>
    <x v="97"/>
    <n v="2.5"/>
    <x v="15"/>
    <x v="0"/>
    <s v="homebuilding"/>
    <x v="9"/>
  </r>
  <r>
    <n v="1238"/>
    <s v="Hu Yangzhong "/>
    <x v="402"/>
    <n v="2.5"/>
    <x v="18"/>
    <x v="4"/>
    <s v="technology"/>
    <x v="1"/>
  </r>
  <r>
    <n v="1238"/>
    <s v="Baba Kalyani "/>
    <x v="767"/>
    <n v="2.5"/>
    <x v="2"/>
    <x v="2"/>
    <s v="engineering"/>
    <x v="16"/>
  </r>
  <r>
    <n v="1238"/>
    <s v="Stephen Lansdown "/>
    <x v="35"/>
    <n v="2.5"/>
    <x v="45"/>
    <x v="61"/>
    <s v="financial services"/>
    <x v="3"/>
  </r>
  <r>
    <n v="1238"/>
    <s v="Mark Leonard &amp; family "/>
    <x v="13"/>
    <n v="2.5"/>
    <x v="39"/>
    <x v="5"/>
    <s v="software"/>
    <x v="1"/>
  </r>
  <r>
    <n v="1238"/>
    <s v="William Li "/>
    <x v="51"/>
    <n v="2.5"/>
    <x v="66"/>
    <x v="4"/>
    <s v="electric vehicles"/>
    <x v="0"/>
  </r>
  <r>
    <n v="1238"/>
    <s v="K.C. Liu "/>
    <x v="768"/>
    <n v="2.5"/>
    <x v="12"/>
    <x v="30"/>
    <s v="manufacturing"/>
    <x v="1"/>
  </r>
  <r>
    <n v="1238"/>
    <s v="Liu Xiaodong "/>
    <x v="116"/>
    <n v="2.5"/>
    <x v="40"/>
    <x v="4"/>
    <s v="flavorings"/>
    <x v="11"/>
  </r>
  <r>
    <n v="1238"/>
    <s v="Aloke Lohia "/>
    <x v="769"/>
    <n v="2.5"/>
    <x v="43"/>
    <x v="2"/>
    <s v="petrochemicals"/>
    <x v="11"/>
  </r>
  <r>
    <n v="1238"/>
    <s v="Mohamed Mansour "/>
    <x v="770"/>
    <n v="2.5"/>
    <x v="41"/>
    <x v="38"/>
    <s v="diversified  "/>
    <x v="4"/>
  </r>
  <r>
    <n v="1238"/>
    <s v="Kishore Mariwala "/>
    <x v="771"/>
    <n v="2.5"/>
    <x v="60"/>
    <x v="2"/>
    <s v="consumer goods"/>
    <x v="7"/>
  </r>
  <r>
    <n v="1238"/>
    <s v="Jed McCaleb "/>
    <x v="772"/>
    <n v="2.5"/>
    <x v="66"/>
    <x v="0"/>
    <s v="cryptocurrency"/>
    <x v="3"/>
  </r>
  <r>
    <n v="1238"/>
    <s v="Enhua Mi "/>
    <x v="773"/>
    <n v="2.5"/>
    <x v="8"/>
    <x v="4"/>
    <s v="retail"/>
    <x v="2"/>
  </r>
  <r>
    <n v="1238"/>
    <s v="Willy Michel "/>
    <x v="774"/>
    <n v="2.5"/>
    <x v="26"/>
    <x v="14"/>
    <s v="medical devices"/>
    <x v="13"/>
  </r>
  <r>
    <n v="1238"/>
    <s v="Lachhman Das Mittal "/>
    <x v="775"/>
    <n v="2.5"/>
    <x v="4"/>
    <x v="2"/>
    <s v="tractors"/>
    <x v="0"/>
  </r>
  <r>
    <n v="1238"/>
    <s v="Ravi Modi "/>
    <x v="372"/>
    <n v="2.5"/>
    <x v="64"/>
    <x v="2"/>
    <s v="readymade garments"/>
    <x v="2"/>
  </r>
  <r>
    <n v="1238"/>
    <s v="Charles Munger "/>
    <x v="19"/>
    <n v="2.5"/>
    <x v="49"/>
    <x v="0"/>
    <s v="Berkshire Hathaway"/>
    <x v="3"/>
  </r>
  <r>
    <n v="1238"/>
    <s v="Rishad Naoroji "/>
    <x v="776"/>
    <n v="2.5"/>
    <x v="48"/>
    <x v="2"/>
    <s v="consumer goods"/>
    <x v="4"/>
  </r>
  <r>
    <n v="1238"/>
    <s v="Yongpei Ni &amp; family "/>
    <x v="777"/>
    <n v="2.5"/>
    <x v="48"/>
    <x v="4"/>
    <s v="beverages"/>
    <x v="7"/>
  </r>
  <r>
    <n v="1238"/>
    <s v="Fatih Ozmen "/>
    <x v="778"/>
    <n v="2.5"/>
    <x v="8"/>
    <x v="0"/>
    <s v="aerospace"/>
    <x v="11"/>
  </r>
  <r>
    <n v="1238"/>
    <s v="Qiu Minxiu "/>
    <x v="591"/>
    <n v="2.5"/>
    <x v="29"/>
    <x v="4"/>
    <s v="semiconductors"/>
    <x v="1"/>
  </r>
  <r>
    <n v="1238"/>
    <s v="Stewart Rahr "/>
    <x v="222"/>
    <n v="2.5"/>
    <x v="29"/>
    <x v="0"/>
    <s v="drug distribution"/>
    <x v="13"/>
  </r>
  <r>
    <n v="1238"/>
    <s v="Prathap Reddy "/>
    <x v="779"/>
    <n v="2.5"/>
    <x v="57"/>
    <x v="2"/>
    <s v="healthcare"/>
    <x v="13"/>
  </r>
  <r>
    <n v="1238"/>
    <s v="Chad Richison "/>
    <x v="780"/>
    <n v="2.5"/>
    <x v="22"/>
    <x v="0"/>
    <s v="payroll processing"/>
    <x v="1"/>
  </r>
  <r>
    <n v="1238"/>
    <s v="Karin Sartorius-Herbst "/>
    <x v="781"/>
    <n v="2.5"/>
    <x v="8"/>
    <x v="7"/>
    <s v="biopharmaceuticals"/>
    <x v="13"/>
  </r>
  <r>
    <n v="1238"/>
    <s v="Christiane Schoeller "/>
    <x v="782"/>
    <n v="2.5"/>
    <x v="8"/>
    <x v="7"/>
    <s v="publishing"/>
    <x v="5"/>
  </r>
  <r>
    <n v="1238"/>
    <s v="Suh Kyung-bae "/>
    <x v="783"/>
    <n v="2.5"/>
    <x v="9"/>
    <x v="34"/>
    <s v="cosmetics"/>
    <x v="2"/>
  </r>
  <r>
    <n v="1238"/>
    <s v="Glen Taylor "/>
    <x v="784"/>
    <n v="2.5"/>
    <x v="10"/>
    <x v="0"/>
    <s v="printing"/>
    <x v="14"/>
  </r>
  <r>
    <n v="1238"/>
    <s v="Nadia Thiele "/>
    <x v="785"/>
    <n v="2.5"/>
    <x v="52"/>
    <x v="7"/>
    <s v="investments"/>
    <x v="3"/>
  </r>
  <r>
    <n v="1238"/>
    <s v="Wang Minwen "/>
    <x v="54"/>
    <n v="2.5"/>
    <x v="1"/>
    <x v="4"/>
    <s v="semiconductor"/>
    <x v="1"/>
  </r>
  <r>
    <n v="1238"/>
    <s v="Huijiao Yu "/>
    <x v="786"/>
    <n v="2.5"/>
    <x v="32"/>
    <x v="4"/>
    <s v="package delivery"/>
    <x v="8"/>
  </r>
  <r>
    <n v="1238"/>
    <s v="Zhang Ning &amp; family "/>
    <x v="22"/>
    <n v="2.5"/>
    <x v="6"/>
    <x v="5"/>
    <s v="chemicals"/>
    <x v="11"/>
  </r>
  <r>
    <n v="1238"/>
    <s v="Zhao Tao "/>
    <x v="313"/>
    <n v="2.5"/>
    <x v="32"/>
    <x v="17"/>
    <s v="pharmaceuticals"/>
    <x v="13"/>
  </r>
  <r>
    <n v="1238"/>
    <s v="Hongyi Zhou "/>
    <x v="787"/>
    <n v="2.5"/>
    <x v="22"/>
    <x v="4"/>
    <s v="security software"/>
    <x v="1"/>
  </r>
  <r>
    <n v="1292"/>
    <s v="Rajendra Agarwal "/>
    <x v="788"/>
    <n v="2.4"/>
    <x v="43"/>
    <x v="2"/>
    <s v="pharmaceuticals"/>
    <x v="13"/>
  </r>
  <r>
    <n v="1292"/>
    <s v="George Argyros &amp; family "/>
    <x v="166"/>
    <n v="2.4"/>
    <x v="24"/>
    <x v="0"/>
    <s v="real estate, investments"/>
    <x v="9"/>
  </r>
  <r>
    <n v="1292"/>
    <s v="Edward Bass "/>
    <x v="301"/>
    <n v="2.4"/>
    <x v="29"/>
    <x v="0"/>
    <s v="oil, investments"/>
    <x v="15"/>
  </r>
  <r>
    <n v="1292"/>
    <s v="Banwari Lal Bawri "/>
    <x v="789"/>
    <n v="2.4"/>
    <x v="45"/>
    <x v="2"/>
    <s v="pharmaceuticals"/>
    <x v="13"/>
  </r>
  <r>
    <n v="1292"/>
    <s v="Girdhari Lal Bawri "/>
    <x v="790"/>
    <n v="2.4"/>
    <x v="41"/>
    <x v="2"/>
    <s v="pharmaceuticals"/>
    <x v="13"/>
  </r>
  <r>
    <n v="1292"/>
    <s v="Chao Teng-hsiung "/>
    <x v="791"/>
    <n v="2.4"/>
    <x v="7"/>
    <x v="30"/>
    <s v="real estate"/>
    <x v="9"/>
  </r>
  <r>
    <n v="1292"/>
    <s v="Zhisong Chen "/>
    <x v="792"/>
    <n v="2.4"/>
    <x v="32"/>
    <x v="4"/>
    <s v="communication equipment"/>
    <x v="1"/>
  </r>
  <r>
    <n v="1292"/>
    <s v="Chey Tae-won "/>
    <x v="793"/>
    <n v="2.4"/>
    <x v="42"/>
    <x v="34"/>
    <s v="oil, semiconductor"/>
    <x v="6"/>
  </r>
  <r>
    <n v="1292"/>
    <s v="Choo Chong Ngen "/>
    <x v="794"/>
    <n v="2.4"/>
    <x v="12"/>
    <x v="17"/>
    <s v="hotels"/>
    <x v="9"/>
  </r>
  <r>
    <n v="1292"/>
    <s v="John Coates "/>
    <x v="39"/>
    <n v="2.4"/>
    <x v="23"/>
    <x v="20"/>
    <s v="online gambling"/>
    <x v="12"/>
  </r>
  <r>
    <n v="1292"/>
    <s v="Alexandra Daitch "/>
    <x v="397"/>
    <n v="2.4"/>
    <x v="9"/>
    <x v="0"/>
    <s v="Cargill"/>
    <x v="7"/>
  </r>
  <r>
    <n v="1292"/>
    <s v="Chetan Dube "/>
    <x v="795"/>
    <n v="2.4"/>
    <x v="32"/>
    <x v="0"/>
    <s v="technology"/>
    <x v="1"/>
  </r>
  <r>
    <n v="1292"/>
    <s v="Daniel Ek "/>
    <x v="66"/>
    <n v="2.4"/>
    <x v="61"/>
    <x v="18"/>
    <s v="Spotify"/>
    <x v="1"/>
  </r>
  <r>
    <n v="1292"/>
    <s v="John Fisher "/>
    <x v="39"/>
    <n v="2.4"/>
    <x v="37"/>
    <x v="0"/>
    <s v="Gap"/>
    <x v="2"/>
  </r>
  <r>
    <n v="1292"/>
    <s v="Bernard Fraisse &amp; family "/>
    <x v="2"/>
    <n v="2.4"/>
    <x v="39"/>
    <x v="1"/>
    <s v="pharmaceuticals"/>
    <x v="13"/>
  </r>
  <r>
    <n v="1292"/>
    <s v="William Franke "/>
    <x v="51"/>
    <n v="2.4"/>
    <x v="20"/>
    <x v="0"/>
    <s v="low-cost airlines"/>
    <x v="4"/>
  </r>
  <r>
    <n v="1292"/>
    <s v="Caroline Hagen Kjos "/>
    <x v="796"/>
    <n v="2.4"/>
    <x v="19"/>
    <x v="40"/>
    <s v="conglomerate"/>
    <x v="4"/>
  </r>
  <r>
    <n v="1292"/>
    <s v="Lam Kong "/>
    <x v="454"/>
    <n v="2.4"/>
    <x v="18"/>
    <x v="4"/>
    <s v="pharmaceuticals"/>
    <x v="13"/>
  </r>
  <r>
    <n v="1292"/>
    <s v="Hans Langer "/>
    <x v="576"/>
    <n v="2.4"/>
    <x v="48"/>
    <x v="7"/>
    <s v="3D printing"/>
    <x v="11"/>
  </r>
  <r>
    <n v="1292"/>
    <s v="Joe Lau "/>
    <x v="164"/>
    <n v="2.4"/>
    <x v="69"/>
    <x v="0"/>
    <s v="blockchain, technology"/>
    <x v="1"/>
  </r>
  <r>
    <n v="1292"/>
    <s v="Kevin David Lehmann "/>
    <x v="797"/>
    <n v="2.4"/>
    <x v="70"/>
    <x v="7"/>
    <s v="drugstores"/>
    <x v="2"/>
  </r>
  <r>
    <n v="1292"/>
    <s v="Liang Qin &amp; family "/>
    <x v="233"/>
    <n v="2.4"/>
    <x v="0"/>
    <x v="4"/>
    <s v="semiconductor devices"/>
    <x v="1"/>
  </r>
  <r>
    <n v="1292"/>
    <s v="Peter Lim "/>
    <x v="88"/>
    <n v="2.4"/>
    <x v="12"/>
    <x v="17"/>
    <s v="investments"/>
    <x v="3"/>
  </r>
  <r>
    <n v="1292"/>
    <s v="Sarah MacMillan "/>
    <x v="798"/>
    <n v="2.4"/>
    <x v="12"/>
    <x v="0"/>
    <s v="Cargill"/>
    <x v="7"/>
  </r>
  <r>
    <n v="1292"/>
    <s v="Kalanithi Maran "/>
    <x v="799"/>
    <n v="2.4"/>
    <x v="32"/>
    <x v="2"/>
    <s v="media"/>
    <x v="5"/>
  </r>
  <r>
    <n v="1292"/>
    <s v="Lirio Parisotto "/>
    <x v="800"/>
    <n v="2.4"/>
    <x v="12"/>
    <x v="21"/>
    <s v="investments"/>
    <x v="3"/>
  </r>
  <r>
    <n v="1292"/>
    <s v="Rajan Raheja &amp; family "/>
    <x v="801"/>
    <n v="2.4"/>
    <x v="14"/>
    <x v="2"/>
    <s v="diversified  "/>
    <x v="4"/>
  </r>
  <r>
    <n v="1292"/>
    <s v="Alberto Roemmers "/>
    <x v="802"/>
    <n v="2.4"/>
    <x v="63"/>
    <x v="52"/>
    <s v="pharmaceuticals"/>
    <x v="13"/>
  </r>
  <r>
    <n v="1292"/>
    <s v="Rodney Sacks "/>
    <x v="803"/>
    <n v="2.4"/>
    <x v="15"/>
    <x v="0"/>
    <s v="energy drinks"/>
    <x v="7"/>
  </r>
  <r>
    <n v="1292"/>
    <s v="Ferit Faik Sahenk "/>
    <x v="804"/>
    <n v="2.4"/>
    <x v="1"/>
    <x v="49"/>
    <s v="diversified  "/>
    <x v="4"/>
  </r>
  <r>
    <n v="1292"/>
    <s v="Hilton Schlosberg "/>
    <x v="805"/>
    <n v="2.4"/>
    <x v="45"/>
    <x v="20"/>
    <s v="energy drinks"/>
    <x v="7"/>
  </r>
  <r>
    <n v="1292"/>
    <s v="Alberto Siccardi &amp; family "/>
    <x v="802"/>
    <n v="2.4"/>
    <x v="7"/>
    <x v="14"/>
    <s v="medical devices"/>
    <x v="13"/>
  </r>
  <r>
    <n v="1292"/>
    <s v="Salil Singhal "/>
    <x v="806"/>
    <n v="2.4"/>
    <x v="41"/>
    <x v="2"/>
    <s v="agrochemicals"/>
    <x v="11"/>
  </r>
  <r>
    <n v="1292"/>
    <s v="Lucy Stitzer "/>
    <x v="807"/>
    <n v="2.4"/>
    <x v="50"/>
    <x v="0"/>
    <s v="Cargill"/>
    <x v="7"/>
  </r>
  <r>
    <n v="1292"/>
    <s v="Otto Toto Sugiri "/>
    <x v="631"/>
    <n v="2.4"/>
    <x v="12"/>
    <x v="13"/>
    <s v="data centers"/>
    <x v="1"/>
  </r>
  <r>
    <n v="1292"/>
    <s v="Harley Sy "/>
    <x v="808"/>
    <n v="2.4"/>
    <x v="50"/>
    <x v="37"/>
    <s v="diversified  "/>
    <x v="4"/>
  </r>
  <r>
    <n v="1292"/>
    <s v="Teresita Sy-Coson "/>
    <x v="809"/>
    <n v="2.4"/>
    <x v="28"/>
    <x v="37"/>
    <s v="diversified  "/>
    <x v="4"/>
  </r>
  <r>
    <n v="1292"/>
    <s v="Katsumi Tada "/>
    <x v="810"/>
    <n v="2.4"/>
    <x v="29"/>
    <x v="12"/>
    <s v="real estate"/>
    <x v="9"/>
  </r>
  <r>
    <n v="1292"/>
    <s v="Tang Yiu "/>
    <x v="344"/>
    <n v="2.4"/>
    <x v="56"/>
    <x v="8"/>
    <s v="fashion retail"/>
    <x v="2"/>
  </r>
  <r>
    <n v="1292"/>
    <s v="Jeff Tangney "/>
    <x v="1"/>
    <n v="2.4"/>
    <x v="5"/>
    <x v="0"/>
    <s v="healthcare IT"/>
    <x v="13"/>
  </r>
  <r>
    <n v="1292"/>
    <s v="Lottie Tham &amp; family "/>
    <x v="811"/>
    <n v="2.4"/>
    <x v="15"/>
    <x v="18"/>
    <s v="H&amp;M"/>
    <x v="2"/>
  </r>
  <r>
    <n v="1292"/>
    <s v="T.Y. Tsai "/>
    <x v="812"/>
    <n v="2.4"/>
    <x v="45"/>
    <x v="30"/>
    <s v="finance"/>
    <x v="3"/>
  </r>
  <r>
    <n v="1292"/>
    <s v="Timur Turlov "/>
    <x v="517"/>
    <n v="2.4"/>
    <x v="62"/>
    <x v="16"/>
    <s v="stock brokerage"/>
    <x v="3"/>
  </r>
  <r>
    <n v="1292"/>
    <s v="Hamdi Ulukaya "/>
    <x v="813"/>
    <n v="2.4"/>
    <x v="5"/>
    <x v="49"/>
    <s v="greek yogurt"/>
    <x v="7"/>
  </r>
  <r>
    <n v="1292"/>
    <s v="Peter Unger "/>
    <x v="88"/>
    <n v="2.4"/>
    <x v="7"/>
    <x v="7"/>
    <s v="auto repair"/>
    <x v="0"/>
  </r>
  <r>
    <n v="1292"/>
    <s v="Nikil Viswanathan "/>
    <x v="814"/>
    <n v="2.4"/>
    <x v="62"/>
    <x v="0"/>
    <s v="blockchain technology"/>
    <x v="1"/>
  </r>
  <r>
    <n v="1292"/>
    <s v="Anthony Wood "/>
    <x v="141"/>
    <n v="2.4"/>
    <x v="32"/>
    <x v="0"/>
    <s v="Roku"/>
    <x v="1"/>
  </r>
  <r>
    <n v="1292"/>
    <s v="Zhang Hongwei "/>
    <x v="22"/>
    <n v="2.4"/>
    <x v="14"/>
    <x v="4"/>
    <s v="oil, banking"/>
    <x v="4"/>
  </r>
  <r>
    <n v="1292"/>
    <s v="Zhang Li "/>
    <x v="22"/>
    <n v="2.4"/>
    <x v="45"/>
    <x v="4"/>
    <s v="real estate"/>
    <x v="9"/>
  </r>
  <r>
    <n v="1341"/>
    <s v="Houshan Bai "/>
    <x v="815"/>
    <n v="2.2999999999999998"/>
    <x v="1"/>
    <x v="4"/>
    <s v="lithium battery"/>
    <x v="15"/>
  </r>
  <r>
    <n v="1341"/>
    <s v="Alex Beard "/>
    <x v="496"/>
    <n v="2.2999999999999998"/>
    <x v="40"/>
    <x v="20"/>
    <s v="mining, commodities"/>
    <x v="10"/>
  </r>
  <r>
    <n v="1341"/>
    <s v="Koos Bekker "/>
    <x v="816"/>
    <n v="2.2999999999999998"/>
    <x v="45"/>
    <x v="36"/>
    <s v="media, investments"/>
    <x v="5"/>
  </r>
  <r>
    <n v="1341"/>
    <s v="William Boyd &amp; family "/>
    <x v="51"/>
    <n v="2.2999999999999998"/>
    <x v="57"/>
    <x v="0"/>
    <s v="casinos, banking"/>
    <x v="12"/>
  </r>
  <r>
    <n v="1341"/>
    <s v="Timothy Boyle "/>
    <x v="817"/>
    <n v="2.2999999999999998"/>
    <x v="15"/>
    <x v="0"/>
    <s v="Columbia Sportswear"/>
    <x v="2"/>
  </r>
  <r>
    <n v="1341"/>
    <s v="Anand Burman "/>
    <x v="818"/>
    <n v="2.2999999999999998"/>
    <x v="45"/>
    <x v="2"/>
    <s v="consumer goods"/>
    <x v="7"/>
  </r>
  <r>
    <n v="1341"/>
    <s v="Richard Chandler "/>
    <x v="156"/>
    <n v="2.2999999999999998"/>
    <x v="43"/>
    <x v="33"/>
    <s v="investments"/>
    <x v="3"/>
  </r>
  <r>
    <n v="1341"/>
    <s v="R.G. Chandramogan "/>
    <x v="819"/>
    <n v="2.2999999999999998"/>
    <x v="2"/>
    <x v="2"/>
    <s v="dairy"/>
    <x v="7"/>
  </r>
  <r>
    <n v="1341"/>
    <s v="Cho Young-sik "/>
    <x v="543"/>
    <n v="2.2999999999999998"/>
    <x v="37"/>
    <x v="34"/>
    <s v="diagnostics"/>
    <x v="13"/>
  </r>
  <r>
    <n v="1341"/>
    <s v="Chu Lam Yiu "/>
    <x v="408"/>
    <n v="2.2999999999999998"/>
    <x v="23"/>
    <x v="8"/>
    <s v="flavorings"/>
    <x v="11"/>
  </r>
  <r>
    <n v="1341"/>
    <s v="Kommer Damen "/>
    <x v="820"/>
    <n v="2.2999999999999998"/>
    <x v="55"/>
    <x v="23"/>
    <s v="shipbuilding"/>
    <x v="11"/>
  </r>
  <r>
    <n v="1341"/>
    <s v="Henry Davis "/>
    <x v="238"/>
    <n v="2.2999999999999998"/>
    <x v="28"/>
    <x v="0"/>
    <s v="beef processing"/>
    <x v="7"/>
  </r>
  <r>
    <n v="1341"/>
    <s v="Ray Davis "/>
    <x v="65"/>
    <n v="2.2999999999999998"/>
    <x v="10"/>
    <x v="0"/>
    <s v="pipelines"/>
    <x v="15"/>
  </r>
  <r>
    <n v="1341"/>
    <s v="Stephen Feinberg "/>
    <x v="35"/>
    <n v="2.2999999999999998"/>
    <x v="50"/>
    <x v="0"/>
    <s v="private equity"/>
    <x v="3"/>
  </r>
  <r>
    <n v="1341"/>
    <s v="Kenneth Feld &amp; family "/>
    <x v="544"/>
    <n v="2.2999999999999998"/>
    <x v="2"/>
    <x v="0"/>
    <s v="live entertainment"/>
    <x v="5"/>
  </r>
  <r>
    <n v="1341"/>
    <s v="Alexander Frolov "/>
    <x v="149"/>
    <n v="2.2999999999999998"/>
    <x v="18"/>
    <x v="16"/>
    <s v="mining, steel"/>
    <x v="10"/>
  </r>
  <r>
    <n v="1341"/>
    <s v="Mario Germano Giuliani "/>
    <x v="821"/>
    <n v="2.2999999999999998"/>
    <x v="0"/>
    <x v="14"/>
    <s v="pharmaceuticals"/>
    <x v="13"/>
  </r>
  <r>
    <n v="1341"/>
    <s v="Serge Godin "/>
    <x v="822"/>
    <n v="2.2999999999999998"/>
    <x v="15"/>
    <x v="5"/>
    <s v="information technology"/>
    <x v="1"/>
  </r>
  <r>
    <n v="1341"/>
    <s v="Noam Gottesman "/>
    <x v="823"/>
    <n v="2.2999999999999998"/>
    <x v="37"/>
    <x v="0"/>
    <s v="hedge funds"/>
    <x v="3"/>
  </r>
  <r>
    <n v="1341"/>
    <s v="Philip &amp; Cristina Green "/>
    <x v="148"/>
    <n v="2.2999999999999998"/>
    <x v="48"/>
    <x v="20"/>
    <s v="fashion retail"/>
    <x v="2"/>
  </r>
  <r>
    <n v="1341"/>
    <s v="Yusuf Hamied "/>
    <x v="824"/>
    <n v="2.2999999999999998"/>
    <x v="24"/>
    <x v="2"/>
    <s v="pharmaceuticals"/>
    <x v="13"/>
  </r>
  <r>
    <n v="1341"/>
    <s v="Bill Haslam "/>
    <x v="3"/>
    <n v="2.2999999999999998"/>
    <x v="43"/>
    <x v="0"/>
    <s v="gas stations"/>
    <x v="2"/>
  </r>
  <r>
    <n v="1341"/>
    <s v="Hans-Werner Hector "/>
    <x v="825"/>
    <n v="2.2999999999999998"/>
    <x v="11"/>
    <x v="7"/>
    <s v="SAP"/>
    <x v="1"/>
  </r>
  <r>
    <n v="1341"/>
    <s v="Ho Hung Anh "/>
    <x v="826"/>
    <n v="2.2999999999999998"/>
    <x v="22"/>
    <x v="41"/>
    <s v="consumer products, banking"/>
    <x v="3"/>
  </r>
  <r>
    <n v="1341"/>
    <s v="Douglas Hsu "/>
    <x v="271"/>
    <n v="2.2999999999999998"/>
    <x v="31"/>
    <x v="30"/>
    <s v="diversified  "/>
    <x v="4"/>
  </r>
  <r>
    <n v="1341"/>
    <s v="Erman Ilicak "/>
    <x v="827"/>
    <n v="2.2999999999999998"/>
    <x v="40"/>
    <x v="49"/>
    <s v="construction"/>
    <x v="16"/>
  </r>
  <r>
    <n v="1341"/>
    <s v="Zhaobai Jiang "/>
    <x v="828"/>
    <n v="2.2999999999999998"/>
    <x v="1"/>
    <x v="4"/>
    <s v="real estate"/>
    <x v="9"/>
  </r>
  <r>
    <n v="1341"/>
    <s v="Osman Kibar "/>
    <x v="829"/>
    <n v="2.2999999999999998"/>
    <x v="22"/>
    <x v="0"/>
    <s v="biotech"/>
    <x v="13"/>
  </r>
  <r>
    <n v="1341"/>
    <s v="Adam Kwok "/>
    <x v="830"/>
    <n v="2.2999999999999998"/>
    <x v="61"/>
    <x v="8"/>
    <s v="real estate"/>
    <x v="9"/>
  </r>
  <r>
    <n v="1341"/>
    <s v="Frank Laukien "/>
    <x v="279"/>
    <n v="2.2999999999999998"/>
    <x v="50"/>
    <x v="0"/>
    <s v="scientific equipment"/>
    <x v="11"/>
  </r>
  <r>
    <n v="1341"/>
    <s v="Louis Le Duff "/>
    <x v="831"/>
    <n v="2.2999999999999998"/>
    <x v="26"/>
    <x v="1"/>
    <s v="bakeries"/>
    <x v="7"/>
  </r>
  <r>
    <n v="1341"/>
    <s v="Solomon Lew "/>
    <x v="832"/>
    <n v="2.2999999999999998"/>
    <x v="7"/>
    <x v="10"/>
    <s v="retail"/>
    <x v="2"/>
  </r>
  <r>
    <n v="1341"/>
    <s v="Liang Rubo "/>
    <x v="233"/>
    <n v="2.2999999999999998"/>
    <x v="61"/>
    <x v="4"/>
    <s v="TikTok"/>
    <x v="1"/>
  </r>
  <r>
    <n v="1341"/>
    <s v="Liang Zhaoxian "/>
    <x v="233"/>
    <n v="2.2999999999999998"/>
    <x v="18"/>
    <x v="4"/>
    <s v="appliances"/>
    <x v="11"/>
  </r>
  <r>
    <n v="1341"/>
    <s v="Prayudh Mahagitsiri "/>
    <x v="833"/>
    <n v="2.2999999999999998"/>
    <x v="29"/>
    <x v="27"/>
    <s v="coffee, shipping"/>
    <x v="7"/>
  </r>
  <r>
    <n v="1341"/>
    <s v="Clayton Mathile "/>
    <x v="834"/>
    <n v="2.2999999999999998"/>
    <x v="34"/>
    <x v="0"/>
    <s v="pet food"/>
    <x v="7"/>
  </r>
  <r>
    <n v="1341"/>
    <s v="Erwin Franz Mueller "/>
    <x v="835"/>
    <n v="2.2999999999999998"/>
    <x v="35"/>
    <x v="7"/>
    <s v="drugstores"/>
    <x v="2"/>
  </r>
  <r>
    <n v="1341"/>
    <s v="David Murdock "/>
    <x v="23"/>
    <n v="2.2999999999999998"/>
    <x v="49"/>
    <x v="0"/>
    <s v="Dole, real estate"/>
    <x v="7"/>
  </r>
  <r>
    <n v="1341"/>
    <s v="Rubens Ometto Silveira Mello "/>
    <x v="836"/>
    <n v="2.2999999999999998"/>
    <x v="15"/>
    <x v="21"/>
    <s v="sugar, ethanol"/>
    <x v="15"/>
  </r>
  <r>
    <n v="1341"/>
    <s v="Erik Paulsson &amp; family "/>
    <x v="398"/>
    <n v="2.2999999999999998"/>
    <x v="10"/>
    <x v="18"/>
    <s v="construction, real estate"/>
    <x v="9"/>
  </r>
  <r>
    <n v="1341"/>
    <s v="Heloise Pratt "/>
    <x v="837"/>
    <n v="2.2999999999999998"/>
    <x v="9"/>
    <x v="10"/>
    <s v="manufacturing, investment"/>
    <x v="11"/>
  </r>
  <r>
    <n v="1341"/>
    <s v="Qiu Jianping &amp; family "/>
    <x v="591"/>
    <n v="2.2999999999999998"/>
    <x v="37"/>
    <x v="4"/>
    <s v="hand tools"/>
    <x v="11"/>
  </r>
  <r>
    <n v="1341"/>
    <s v="Dirk Rossmann &amp; family "/>
    <x v="394"/>
    <n v="2.2999999999999998"/>
    <x v="26"/>
    <x v="7"/>
    <s v="drugstores"/>
    <x v="2"/>
  </r>
  <r>
    <n v="1341"/>
    <s v="Karin Schick "/>
    <x v="781"/>
    <n v="2.2999999999999998"/>
    <x v="8"/>
    <x v="7"/>
    <s v="information technology"/>
    <x v="1"/>
  </r>
  <r>
    <n v="1341"/>
    <s v="Stephan Schmidheiny "/>
    <x v="838"/>
    <n v="2.2999999999999998"/>
    <x v="41"/>
    <x v="14"/>
    <s v="investments"/>
    <x v="3"/>
  </r>
  <r>
    <n v="1341"/>
    <s v="Wenrong Shen "/>
    <x v="839"/>
    <n v="2.2999999999999998"/>
    <x v="29"/>
    <x v="4"/>
    <s v="steel production"/>
    <x v="10"/>
  </r>
  <r>
    <n v="1341"/>
    <s v="Guangxin Sun "/>
    <x v="840"/>
    <n v="2.2999999999999998"/>
    <x v="9"/>
    <x v="4"/>
    <s v="diversified  "/>
    <x v="4"/>
  </r>
  <r>
    <n v="1341"/>
    <s v="Mengquan Sun &amp; family "/>
    <x v="841"/>
    <n v="2.2999999999999998"/>
    <x v="15"/>
    <x v="4"/>
    <s v="edible oil"/>
    <x v="7"/>
  </r>
  <r>
    <n v="1341"/>
    <s v="Thomas Tull "/>
    <x v="67"/>
    <n v="2.2999999999999998"/>
    <x v="22"/>
    <x v="0"/>
    <s v="movies, investments"/>
    <x v="5"/>
  </r>
  <r>
    <n v="1341"/>
    <s v="Ted Turner "/>
    <x v="432"/>
    <n v="2.2999999999999998"/>
    <x v="30"/>
    <x v="0"/>
    <s v="cable television"/>
    <x v="5"/>
  </r>
  <r>
    <n v="1341"/>
    <s v="David Walentas "/>
    <x v="23"/>
    <n v="2.2999999999999998"/>
    <x v="30"/>
    <x v="0"/>
    <s v="real estate"/>
    <x v="9"/>
  </r>
  <r>
    <n v="1341"/>
    <s v="Yingming Wu "/>
    <x v="842"/>
    <n v="2.2999999999999998"/>
    <x v="38"/>
    <x v="4"/>
    <s v="batteries"/>
    <x v="15"/>
  </r>
  <r>
    <n v="1341"/>
    <s v="Yingzhuo Xu "/>
    <x v="843"/>
    <n v="2.2999999999999998"/>
    <x v="40"/>
    <x v="4"/>
    <s v="agribusiness"/>
    <x v="7"/>
  </r>
  <r>
    <n v="1341"/>
    <s v="Christoph Zeller "/>
    <x v="844"/>
    <n v="2.2999999999999998"/>
    <x v="8"/>
    <x v="62"/>
    <s v="dental materials"/>
    <x v="13"/>
  </r>
  <r>
    <n v="1341"/>
    <s v="Zhang Wanzhen "/>
    <x v="22"/>
    <n v="2.2999999999999998"/>
    <x v="15"/>
    <x v="4"/>
    <s v="electronics components"/>
    <x v="11"/>
  </r>
  <r>
    <n v="1341"/>
    <s v="Xiaojuan Zhang "/>
    <x v="845"/>
    <n v="2.2999999999999998"/>
    <x v="23"/>
    <x v="4"/>
    <s v="logistics"/>
    <x v="8"/>
  </r>
  <r>
    <n v="1397"/>
    <s v="Michael Ashcroft "/>
    <x v="10"/>
    <n v="2.2000000000000002"/>
    <x v="29"/>
    <x v="20"/>
    <s v="security"/>
    <x v="3"/>
  </r>
  <r>
    <n v="1397"/>
    <s v="Alex Atallah "/>
    <x v="496"/>
    <n v="2.2000000000000002"/>
    <x v="33"/>
    <x v="0"/>
    <s v="online marketplace"/>
    <x v="1"/>
  </r>
  <r>
    <n v="1397"/>
    <s v="Brett Blundy "/>
    <x v="846"/>
    <n v="2.2000000000000002"/>
    <x v="50"/>
    <x v="10"/>
    <s v="retail, agribusiness"/>
    <x v="2"/>
  </r>
  <r>
    <n v="1397"/>
    <s v="Chris Britt "/>
    <x v="360"/>
    <n v="2.2000000000000002"/>
    <x v="5"/>
    <x v="0"/>
    <s v="fintech"/>
    <x v="3"/>
  </r>
  <r>
    <n v="1397"/>
    <s v="Cen Junda "/>
    <x v="847"/>
    <n v="2.2000000000000002"/>
    <x v="18"/>
    <x v="4"/>
    <s v="pharmaceuticals"/>
    <x v="13"/>
  </r>
  <r>
    <n v="1397"/>
    <s v="Yadu Hari Dalmia &amp; family "/>
    <x v="848"/>
    <n v="2.2000000000000002"/>
    <x v="41"/>
    <x v="2"/>
    <s v="cement"/>
    <x v="11"/>
  </r>
  <r>
    <n v="1397"/>
    <s v="Zhenggang Dou "/>
    <x v="849"/>
    <n v="2.2000000000000002"/>
    <x v="12"/>
    <x v="4"/>
    <s v="energy, chemicals"/>
    <x v="4"/>
  </r>
  <r>
    <n v="1397"/>
    <s v="Weimin Du "/>
    <x v="850"/>
    <n v="2.2000000000000002"/>
    <x v="1"/>
    <x v="4"/>
    <s v="vaccines"/>
    <x v="13"/>
  </r>
  <r>
    <n v="1397"/>
    <s v="Devin Finzer "/>
    <x v="851"/>
    <n v="2.2000000000000002"/>
    <x v="53"/>
    <x v="0"/>
    <s v="online marketplace"/>
    <x v="1"/>
  </r>
  <r>
    <n v="1397"/>
    <s v="Robert Friedland "/>
    <x v="111"/>
    <n v="2.2000000000000002"/>
    <x v="28"/>
    <x v="0"/>
    <s v="mining"/>
    <x v="10"/>
  </r>
  <r>
    <n v="1397"/>
    <s v="Phillip Frost "/>
    <x v="852"/>
    <n v="2.2000000000000002"/>
    <x v="24"/>
    <x v="0"/>
    <s v="pharmaceuticals"/>
    <x v="13"/>
  </r>
  <r>
    <n v="1397"/>
    <s v="Jeffrey Gundlach "/>
    <x v="565"/>
    <n v="2.2000000000000002"/>
    <x v="43"/>
    <x v="0"/>
    <s v="investments"/>
    <x v="3"/>
  </r>
  <r>
    <n v="1397"/>
    <s v="John Hancock "/>
    <x v="39"/>
    <n v="2.2000000000000002"/>
    <x v="52"/>
    <x v="10"/>
    <s v="mining"/>
    <x v="10"/>
  </r>
  <r>
    <n v="1397"/>
    <s v="Georg Haub "/>
    <x v="220"/>
    <n v="2.2000000000000002"/>
    <x v="37"/>
    <x v="7"/>
    <s v="retail"/>
    <x v="2"/>
  </r>
  <r>
    <n v="1397"/>
    <s v="Hortensia Herrero "/>
    <x v="853"/>
    <n v="2.2000000000000002"/>
    <x v="28"/>
    <x v="6"/>
    <s v="supermarkets"/>
    <x v="2"/>
  </r>
  <r>
    <n v="1397"/>
    <s v="B. Wayne Hughes, Jr. "/>
    <x v="854"/>
    <n v="2.2000000000000002"/>
    <x v="42"/>
    <x v="0"/>
    <s v="storage facilities"/>
    <x v="9"/>
  </r>
  <r>
    <n v="1397"/>
    <s v="Bruce Karsh "/>
    <x v="307"/>
    <n v="2.2000000000000002"/>
    <x v="3"/>
    <x v="0"/>
    <s v="private equity"/>
    <x v="3"/>
  </r>
  <r>
    <n v="1397"/>
    <s v="Shlomo Kramer "/>
    <x v="855"/>
    <n v="2.2000000000000002"/>
    <x v="32"/>
    <x v="22"/>
    <s v="software, investments"/>
    <x v="1"/>
  </r>
  <r>
    <n v="1397"/>
    <s v="Jonathan Kwok "/>
    <x v="277"/>
    <n v="2.2000000000000002"/>
    <x v="33"/>
    <x v="8"/>
    <s v="Real Estate"/>
    <x v="9"/>
  </r>
  <r>
    <n v="1397"/>
    <s v="Christian Latouche "/>
    <x v="440"/>
    <n v="2.2000000000000002"/>
    <x v="34"/>
    <x v="1"/>
    <s v="accounting services"/>
    <x v="3"/>
  </r>
  <r>
    <n v="1397"/>
    <s v="Martin Lau "/>
    <x v="410"/>
    <n v="2.2000000000000002"/>
    <x v="5"/>
    <x v="8"/>
    <s v="e-commerce"/>
    <x v="1"/>
  </r>
  <r>
    <n v="1397"/>
    <s v="Li Wa "/>
    <x v="34"/>
    <n v="2.2000000000000002"/>
    <x v="32"/>
    <x v="8"/>
    <s v="real estate"/>
    <x v="9"/>
  </r>
  <r>
    <n v="1397"/>
    <s v="Liang Xinjun "/>
    <x v="233"/>
    <n v="2.2000000000000002"/>
    <x v="40"/>
    <x v="4"/>
    <s v="conglomerate"/>
    <x v="4"/>
  </r>
  <r>
    <n v="1397"/>
    <s v="Lin Chang Su-O "/>
    <x v="129"/>
    <n v="2.2000000000000002"/>
    <x v="34"/>
    <x v="30"/>
    <s v="real estate"/>
    <x v="9"/>
  </r>
  <r>
    <n v="1397"/>
    <s v="Lin Fanlian "/>
    <x v="129"/>
    <n v="2.2000000000000002"/>
    <x v="37"/>
    <x v="4"/>
    <s v="energy, real estate"/>
    <x v="15"/>
  </r>
  <r>
    <n v="1397"/>
    <s v="Lin Lairong &amp; family "/>
    <x v="129"/>
    <n v="2.2000000000000002"/>
    <x v="21"/>
    <x v="4"/>
    <s v="iron ore mining"/>
    <x v="10"/>
  </r>
  <r>
    <n v="1397"/>
    <s v="Daniel Lubetzky "/>
    <x v="66"/>
    <n v="2.2000000000000002"/>
    <x v="21"/>
    <x v="0"/>
    <s v="snack bars"/>
    <x v="7"/>
  </r>
  <r>
    <n v="1397"/>
    <s v="Howard Marks "/>
    <x v="495"/>
    <n v="2.2000000000000002"/>
    <x v="26"/>
    <x v="0"/>
    <s v="private equity"/>
    <x v="3"/>
  </r>
  <r>
    <n v="1397"/>
    <s v="Craig McCaw "/>
    <x v="856"/>
    <n v="2.2000000000000002"/>
    <x v="15"/>
    <x v="0"/>
    <s v="telecom"/>
    <x v="6"/>
  </r>
  <r>
    <n v="1397"/>
    <s v="Vincent McMahon "/>
    <x v="245"/>
    <n v="2.2000000000000002"/>
    <x v="29"/>
    <x v="0"/>
    <s v="entertainment"/>
    <x v="17"/>
  </r>
  <r>
    <n v="1397"/>
    <s v="Mu Rongjun "/>
    <x v="857"/>
    <n v="2.2000000000000002"/>
    <x v="46"/>
    <x v="4"/>
    <s v="e-commerce"/>
    <x v="1"/>
  </r>
  <r>
    <n v="1397"/>
    <s v="Jonathan Nelson "/>
    <x v="277"/>
    <n v="2.2000000000000002"/>
    <x v="39"/>
    <x v="0"/>
    <s v="private equity"/>
    <x v="3"/>
  </r>
  <r>
    <n v="1397"/>
    <s v="Bianca Rinehart "/>
    <x v="858"/>
    <n v="2.2000000000000002"/>
    <x v="64"/>
    <x v="10"/>
    <s v="mining"/>
    <x v="10"/>
  </r>
  <r>
    <n v="1397"/>
    <s v="Ginia Rinehart "/>
    <x v="859"/>
    <n v="2.2000000000000002"/>
    <x v="44"/>
    <x v="10"/>
    <s v="mining"/>
    <x v="10"/>
  </r>
  <r>
    <n v="1397"/>
    <s v="Filiz Sahenk "/>
    <x v="860"/>
    <n v="2.2000000000000002"/>
    <x v="38"/>
    <x v="49"/>
    <s v="diversified  "/>
    <x v="4"/>
  </r>
  <r>
    <n v="1397"/>
    <s v="S.D. Shibulal "/>
    <x v="861"/>
    <n v="2.2000000000000002"/>
    <x v="14"/>
    <x v="2"/>
    <s v="software services"/>
    <x v="1"/>
  </r>
  <r>
    <n v="1397"/>
    <s v="Alexander Svetakov "/>
    <x v="149"/>
    <n v="2.2000000000000002"/>
    <x v="40"/>
    <x v="16"/>
    <s v="real estate"/>
    <x v="3"/>
  </r>
  <r>
    <n v="1397"/>
    <s v="Jeffrey Talpins "/>
    <x v="565"/>
    <n v="2.2000000000000002"/>
    <x v="66"/>
    <x v="0"/>
    <s v="hedge fund"/>
    <x v="3"/>
  </r>
  <r>
    <n v="1397"/>
    <s v="Ming Tian "/>
    <x v="862"/>
    <n v="2.2000000000000002"/>
    <x v="12"/>
    <x v="4"/>
    <s v="measuring instruments"/>
    <x v="1"/>
  </r>
  <r>
    <n v="1397"/>
    <s v="Arvind Tiku "/>
    <x v="659"/>
    <n v="2.2000000000000002"/>
    <x v="23"/>
    <x v="2"/>
    <s v="oil &amp; gas, investments"/>
    <x v="15"/>
  </r>
  <r>
    <n v="1397"/>
    <s v="Torsten Toeller "/>
    <x v="863"/>
    <n v="2.2000000000000002"/>
    <x v="38"/>
    <x v="7"/>
    <s v="pet food"/>
    <x v="2"/>
  </r>
  <r>
    <n v="1397"/>
    <s v="Riaz Valani "/>
    <x v="864"/>
    <n v="2.2000000000000002"/>
    <x v="64"/>
    <x v="0"/>
    <s v="e-cigarettes"/>
    <x v="3"/>
  </r>
  <r>
    <n v="1397"/>
    <s v="Pieter van der Does "/>
    <x v="865"/>
    <n v="2.2000000000000002"/>
    <x v="23"/>
    <x v="23"/>
    <s v="payments software"/>
    <x v="1"/>
  </r>
  <r>
    <n v="1397"/>
    <s v="Lang Walker "/>
    <x v="866"/>
    <n v="2.2000000000000002"/>
    <x v="29"/>
    <x v="10"/>
    <s v="real estate"/>
    <x v="9"/>
  </r>
  <r>
    <n v="1397"/>
    <s v="Hope Welker "/>
    <x v="867"/>
    <n v="2.2000000000000002"/>
    <x v="59"/>
    <x v="10"/>
    <s v="mining"/>
    <x v="10"/>
  </r>
  <r>
    <n v="1397"/>
    <s v="Xie Bingkun &amp; family "/>
    <x v="436"/>
    <n v="2.2000000000000002"/>
    <x v="38"/>
    <x v="4"/>
    <s v="pearlescent pigments"/>
    <x v="2"/>
  </r>
  <r>
    <n v="1397"/>
    <s v="William Young "/>
    <x v="51"/>
    <n v="2.2000000000000002"/>
    <x v="34"/>
    <x v="0"/>
    <s v="plastics"/>
    <x v="11"/>
  </r>
  <r>
    <n v="1397"/>
    <s v="Zhou Jian "/>
    <x v="259"/>
    <n v="2.2000000000000002"/>
    <x v="64"/>
    <x v="4"/>
    <s v="solar energy equipment"/>
    <x v="15"/>
  </r>
  <r>
    <n v="1445"/>
    <s v="Bill and Jean Adderley &amp; family "/>
    <x v="3"/>
    <n v="2.1"/>
    <x v="8"/>
    <x v="20"/>
    <s v="home furnishings"/>
    <x v="2"/>
  </r>
  <r>
    <n v="1445"/>
    <s v="Mohamed Al Fayed "/>
    <x v="770"/>
    <n v="2.1"/>
    <x v="25"/>
    <x v="38"/>
    <s v="retail, investments"/>
    <x v="2"/>
  </r>
  <r>
    <n v="1445"/>
    <s v="Faisal Bin Qassim Al Thani "/>
    <x v="868"/>
    <n v="2.1"/>
    <x v="41"/>
    <x v="63"/>
    <s v="hotels, diversified  "/>
    <x v="4"/>
  </r>
  <r>
    <n v="1445"/>
    <s v="Masaaki Arai "/>
    <x v="869"/>
    <n v="2.1"/>
    <x v="32"/>
    <x v="12"/>
    <s v="home sales"/>
    <x v="9"/>
  </r>
  <r>
    <n v="1445"/>
    <s v="Tatyana Bakalchuk "/>
    <x v="870"/>
    <n v="2.1"/>
    <x v="52"/>
    <x v="16"/>
    <s v="ecommerce"/>
    <x v="2"/>
  </r>
  <r>
    <n v="1445"/>
    <s v="Lee Bass "/>
    <x v="36"/>
    <n v="2.1"/>
    <x v="39"/>
    <x v="0"/>
    <s v="oil, investments"/>
    <x v="15"/>
  </r>
  <r>
    <n v="1445"/>
    <s v="Alberto Bombassei "/>
    <x v="802"/>
    <n v="2.1"/>
    <x v="34"/>
    <x v="9"/>
    <s v="automotive brakes"/>
    <x v="0"/>
  </r>
  <r>
    <n v="1445"/>
    <s v="Jim Breyer "/>
    <x v="14"/>
    <n v="2.1"/>
    <x v="37"/>
    <x v="0"/>
    <s v="venture capital"/>
    <x v="1"/>
  </r>
  <r>
    <n v="1445"/>
    <s v="Ron Burkle "/>
    <x v="427"/>
    <n v="2.1"/>
    <x v="45"/>
    <x v="0"/>
    <s v="supermarkets, investments"/>
    <x v="3"/>
  </r>
  <r>
    <n v="1445"/>
    <s v="Chen Huwen "/>
    <x v="123"/>
    <n v="2.1"/>
    <x v="22"/>
    <x v="4"/>
    <s v="stationery"/>
    <x v="11"/>
  </r>
  <r>
    <n v="1445"/>
    <s v="Chen Huxiong "/>
    <x v="123"/>
    <n v="2.1"/>
    <x v="22"/>
    <x v="4"/>
    <s v="stationery"/>
    <x v="11"/>
  </r>
  <r>
    <n v="1445"/>
    <s v="Chen Xuehua "/>
    <x v="123"/>
    <n v="2.1"/>
    <x v="42"/>
    <x v="4"/>
    <s v="nonferrous"/>
    <x v="10"/>
  </r>
  <r>
    <n v="1445"/>
    <s v="Bruce Cheng "/>
    <x v="307"/>
    <n v="2.1"/>
    <x v="17"/>
    <x v="30"/>
    <s v="electronics"/>
    <x v="1"/>
  </r>
  <r>
    <n v="1445"/>
    <s v="Ryan Cohen "/>
    <x v="871"/>
    <n v="2.1"/>
    <x v="59"/>
    <x v="5"/>
    <s v="investments"/>
    <x v="3"/>
  </r>
  <r>
    <n v="1445"/>
    <s v="Dermot Desmond "/>
    <x v="872"/>
    <n v="2.1"/>
    <x v="28"/>
    <x v="24"/>
    <s v="finance"/>
    <x v="3"/>
  </r>
  <r>
    <n v="1445"/>
    <s v="Fred Ehrsam "/>
    <x v="414"/>
    <n v="2.1"/>
    <x v="54"/>
    <x v="0"/>
    <s v="cryptocurrency exchange"/>
    <x v="3"/>
  </r>
  <r>
    <n v="1445"/>
    <s v="John Elkann "/>
    <x v="39"/>
    <n v="2.1"/>
    <x v="52"/>
    <x v="9"/>
    <s v="FIAT, investments"/>
    <x v="3"/>
  </r>
  <r>
    <n v="1445"/>
    <s v="Bob Ell "/>
    <x v="589"/>
    <n v="2.1"/>
    <x v="7"/>
    <x v="10"/>
    <s v="real estate"/>
    <x v="9"/>
  </r>
  <r>
    <n v="1445"/>
    <s v="Fang Xiaoliang &amp; family "/>
    <x v="873"/>
    <n v="2.1"/>
    <x v="43"/>
    <x v="4"/>
    <s v="biotech"/>
    <x v="13"/>
  </r>
  <r>
    <n v="1445"/>
    <s v="Lindsay Fox "/>
    <x v="874"/>
    <n v="2.1"/>
    <x v="20"/>
    <x v="10"/>
    <s v="logistics, real estate"/>
    <x v="8"/>
  </r>
  <r>
    <n v="1445"/>
    <s v="Gary Friedman "/>
    <x v="323"/>
    <n v="2.1"/>
    <x v="8"/>
    <x v="0"/>
    <s v="Furniture retail"/>
    <x v="2"/>
  </r>
  <r>
    <n v="1445"/>
    <s v="Gordon Getty "/>
    <x v="176"/>
    <n v="2.1"/>
    <x v="56"/>
    <x v="0"/>
    <s v="Getty Oil"/>
    <x v="15"/>
  </r>
  <r>
    <n v="1445"/>
    <s v="Dennis Gillings "/>
    <x v="275"/>
    <n v="2.1"/>
    <x v="7"/>
    <x v="20"/>
    <s v="clinical trials"/>
    <x v="13"/>
  </r>
  <r>
    <n v="1445"/>
    <s v="Harsh Goenka "/>
    <x v="635"/>
    <n v="2.1"/>
    <x v="8"/>
    <x v="2"/>
    <s v="diversified  "/>
    <x v="4"/>
  </r>
  <r>
    <n v="1445"/>
    <s v="David Hains "/>
    <x v="23"/>
    <n v="2.1"/>
    <x v="4"/>
    <x v="10"/>
    <s v="Investments"/>
    <x v="3"/>
  </r>
  <r>
    <n v="1445"/>
    <s v="Bahaa Hariri "/>
    <x v="875"/>
    <n v="2.1"/>
    <x v="38"/>
    <x v="55"/>
    <s v="real estate, investments"/>
    <x v="9"/>
  </r>
  <r>
    <n v="1445"/>
    <s v="Shmuel Harlap "/>
    <x v="876"/>
    <n v="2.1"/>
    <x v="7"/>
    <x v="22"/>
    <s v="automotive"/>
    <x v="0"/>
  </r>
  <r>
    <n v="1445"/>
    <s v="Gerry Harvey "/>
    <x v="877"/>
    <n v="2.1"/>
    <x v="11"/>
    <x v="10"/>
    <s v="retail"/>
    <x v="2"/>
  </r>
  <r>
    <n v="1445"/>
    <s v="Reid Hoffman "/>
    <x v="878"/>
    <n v="2.1"/>
    <x v="40"/>
    <x v="0"/>
    <s v="LinkedIn"/>
    <x v="1"/>
  </r>
  <r>
    <n v="1445"/>
    <s v="Hou Juncheng "/>
    <x v="879"/>
    <n v="2.1"/>
    <x v="18"/>
    <x v="4"/>
    <s v="cosmetics"/>
    <x v="13"/>
  </r>
  <r>
    <n v="1445"/>
    <s v="Thomas James "/>
    <x v="67"/>
    <n v="2.1"/>
    <x v="31"/>
    <x v="0"/>
    <s v="finance"/>
    <x v="3"/>
  </r>
  <r>
    <n v="1445"/>
    <s v="Eiichi Kuriwada "/>
    <x v="880"/>
    <n v="2.1"/>
    <x v="26"/>
    <x v="12"/>
    <s v="package delivery"/>
    <x v="8"/>
  </r>
  <r>
    <n v="1445"/>
    <s v="Kwek Leng Kee "/>
    <x v="703"/>
    <n v="2.1"/>
    <x v="14"/>
    <x v="17"/>
    <s v="diversified  "/>
    <x v="4"/>
  </r>
  <r>
    <n v="1445"/>
    <s v="Lai Shixian "/>
    <x v="412"/>
    <n v="2.1"/>
    <x v="66"/>
    <x v="4"/>
    <s v="sports apparel"/>
    <x v="2"/>
  </r>
  <r>
    <n v="1445"/>
    <s v="Lau Cho Kun "/>
    <x v="881"/>
    <n v="2.1"/>
    <x v="17"/>
    <x v="29"/>
    <s v="palm oil, property"/>
    <x v="4"/>
  </r>
  <r>
    <n v="1445"/>
    <s v="Lee Hae-jin "/>
    <x v="36"/>
    <n v="2.1"/>
    <x v="40"/>
    <x v="34"/>
    <s v="Internet"/>
    <x v="1"/>
  </r>
  <r>
    <n v="1445"/>
    <s v="Harald Link "/>
    <x v="882"/>
    <n v="2.1"/>
    <x v="14"/>
    <x v="27"/>
    <s v="diversified  "/>
    <x v="4"/>
  </r>
  <r>
    <n v="1445"/>
    <s v="Liu Xiucai &amp; family "/>
    <x v="116"/>
    <n v="2.1"/>
    <x v="39"/>
    <x v="0"/>
    <s v="chemicals"/>
    <x v="11"/>
  </r>
  <r>
    <n v="1445"/>
    <s v="Yangyong Luo &amp; family "/>
    <x v="883"/>
    <n v="2.1"/>
    <x v="52"/>
    <x v="4"/>
    <s v="mining"/>
    <x v="10"/>
  </r>
  <r>
    <n v="1445"/>
    <s v="Igor Makarov "/>
    <x v="216"/>
    <n v="2.1"/>
    <x v="37"/>
    <x v="16"/>
    <s v="investments"/>
    <x v="15"/>
  </r>
  <r>
    <n v="1445"/>
    <s v="Alexander Mamut "/>
    <x v="149"/>
    <n v="2.1"/>
    <x v="50"/>
    <x v="16"/>
    <s v="investments"/>
    <x v="3"/>
  </r>
  <r>
    <n v="1445"/>
    <s v="David Mindus "/>
    <x v="23"/>
    <n v="2.1"/>
    <x v="0"/>
    <x v="18"/>
    <s v="real estate"/>
    <x v="9"/>
  </r>
  <r>
    <n v="1445"/>
    <s v="Yuji Otsuka "/>
    <x v="884"/>
    <n v="2.1"/>
    <x v="12"/>
    <x v="12"/>
    <s v="copy machines, software"/>
    <x v="1"/>
  </r>
  <r>
    <n v="1445"/>
    <s v="Clive Palmer "/>
    <x v="339"/>
    <n v="2.1"/>
    <x v="12"/>
    <x v="10"/>
    <s v="mining"/>
    <x v="10"/>
  </r>
  <r>
    <n v="1445"/>
    <s v="Ajay Parekh "/>
    <x v="467"/>
    <n v="2.1"/>
    <x v="8"/>
    <x v="2"/>
    <s v="adhesives"/>
    <x v="11"/>
  </r>
  <r>
    <n v="1445"/>
    <s v="Narendrakumar Parekh "/>
    <x v="885"/>
    <n v="2.1"/>
    <x v="30"/>
    <x v="2"/>
    <s v="adhesives"/>
    <x v="11"/>
  </r>
  <r>
    <n v="1445"/>
    <s v="Xiangdong Qi "/>
    <x v="886"/>
    <n v="2.1"/>
    <x v="22"/>
    <x v="4"/>
    <s v="software"/>
    <x v="1"/>
  </r>
  <r>
    <n v="1445"/>
    <s v="Jianhua Ren "/>
    <x v="887"/>
    <n v="2.1"/>
    <x v="39"/>
    <x v="4"/>
    <s v="kitchen appliances"/>
    <x v="11"/>
  </r>
  <r>
    <n v="1445"/>
    <s v="Alice Schwartz "/>
    <x v="16"/>
    <n v="2.1"/>
    <x v="63"/>
    <x v="0"/>
    <s v="biotech"/>
    <x v="13"/>
  </r>
  <r>
    <n v="1445"/>
    <s v="Peter Sondakh "/>
    <x v="88"/>
    <n v="2.1"/>
    <x v="15"/>
    <x v="13"/>
    <s v="investments"/>
    <x v="3"/>
  </r>
  <r>
    <n v="1445"/>
    <s v="Song Fei "/>
    <x v="539"/>
    <n v="2.1"/>
    <x v="38"/>
    <x v="4"/>
    <s v="machinery"/>
    <x v="11"/>
  </r>
  <r>
    <n v="1445"/>
    <s v="Timothy Springer "/>
    <x v="817"/>
    <n v="2.1"/>
    <x v="41"/>
    <x v="0"/>
    <s v="biotech"/>
    <x v="13"/>
  </r>
  <r>
    <n v="1445"/>
    <s v="Suyu Su &amp; family "/>
    <x v="888"/>
    <n v="2.1"/>
    <x v="2"/>
    <x v="4"/>
    <s v="utilities, real estate"/>
    <x v="9"/>
  </r>
  <r>
    <n v="1445"/>
    <s v="Elizabeth Sy "/>
    <x v="380"/>
    <n v="2.1"/>
    <x v="45"/>
    <x v="37"/>
    <s v="diversified  "/>
    <x v="4"/>
  </r>
  <r>
    <n v="1445"/>
    <s v="Sukanto Tanoto "/>
    <x v="889"/>
    <n v="2.1"/>
    <x v="15"/>
    <x v="13"/>
    <s v="diversified  "/>
    <x v="4"/>
  </r>
  <r>
    <n v="1445"/>
    <s v="Jayshree Ullal "/>
    <x v="890"/>
    <n v="2.1"/>
    <x v="42"/>
    <x v="0"/>
    <s v="computer networking"/>
    <x v="1"/>
  </r>
  <r>
    <n v="1445"/>
    <s v="Sunny Varkey "/>
    <x v="891"/>
    <n v="2.1"/>
    <x v="8"/>
    <x v="2"/>
    <s v="education"/>
    <x v="14"/>
  </r>
  <r>
    <n v="1445"/>
    <s v="Jitendra Virwani "/>
    <x v="892"/>
    <n v="2.1"/>
    <x v="32"/>
    <x v="2"/>
    <s v="real estate"/>
    <x v="9"/>
  </r>
  <r>
    <n v="1445"/>
    <s v="Wang Ren-sheng "/>
    <x v="54"/>
    <n v="2.1"/>
    <x v="57"/>
    <x v="30"/>
    <s v="retail"/>
    <x v="2"/>
  </r>
  <r>
    <n v="1445"/>
    <s v="Wang Wenmo "/>
    <x v="54"/>
    <n v="2.1"/>
    <x v="39"/>
    <x v="4"/>
    <s v="sports apparel"/>
    <x v="2"/>
  </r>
  <r>
    <n v="1445"/>
    <s v="Thomas Wu "/>
    <x v="67"/>
    <n v="2.1"/>
    <x v="15"/>
    <x v="30"/>
    <s v="finance"/>
    <x v="3"/>
  </r>
  <r>
    <n v="1445"/>
    <s v="Wu Ying "/>
    <x v="105"/>
    <n v="2.1"/>
    <x v="18"/>
    <x v="4"/>
    <s v="materials"/>
    <x v="11"/>
  </r>
  <r>
    <n v="1445"/>
    <s v="Amy Wyss "/>
    <x v="702"/>
    <n v="2.1"/>
    <x v="22"/>
    <x v="0"/>
    <s v="medical equipment"/>
    <x v="13"/>
  </r>
  <r>
    <n v="1445"/>
    <s v="Xiang Guangming &amp; family "/>
    <x v="893"/>
    <n v="2.1"/>
    <x v="1"/>
    <x v="4"/>
    <s v="waste disposal"/>
    <x v="11"/>
  </r>
  <r>
    <n v="1445"/>
    <s v="Xu Shugen "/>
    <x v="98"/>
    <n v="2.1"/>
    <x v="32"/>
    <x v="4"/>
    <s v="construction, mining machinery"/>
    <x v="11"/>
  </r>
  <r>
    <n v="1445"/>
    <s v="Steven Meng Yang &amp; family "/>
    <x v="204"/>
    <n v="2.1"/>
    <x v="61"/>
    <x v="4"/>
    <s v="electronics"/>
    <x v="1"/>
  </r>
  <r>
    <n v="1445"/>
    <s v="Clayton Zekelman "/>
    <x v="834"/>
    <n v="2.1"/>
    <x v="21"/>
    <x v="5"/>
    <s v="steel"/>
    <x v="11"/>
  </r>
  <r>
    <n v="1445"/>
    <s v="Hongfei Zhao "/>
    <x v="894"/>
    <n v="2.1"/>
    <x v="66"/>
    <x v="4"/>
    <s v="software"/>
    <x v="1"/>
  </r>
  <r>
    <n v="1513"/>
    <s v="S. Daniel Abraham "/>
    <x v="603"/>
    <n v="2"/>
    <x v="67"/>
    <x v="0"/>
    <s v="Slim-Fast"/>
    <x v="7"/>
  </r>
  <r>
    <n v="1513"/>
    <s v="Aziz Akhannouch &amp; family "/>
    <x v="895"/>
    <n v="2"/>
    <x v="42"/>
    <x v="64"/>
    <s v="petroleum, diversified  "/>
    <x v="4"/>
  </r>
  <r>
    <n v="1513"/>
    <s v="Andrey Andreev "/>
    <x v="146"/>
    <n v="2"/>
    <x v="6"/>
    <x v="20"/>
    <s v="online dating"/>
    <x v="1"/>
  </r>
  <r>
    <n v="1513"/>
    <s v="Ramon Ang "/>
    <x v="896"/>
    <n v="2"/>
    <x v="12"/>
    <x v="37"/>
    <s v="diversified  "/>
    <x v="7"/>
  </r>
  <r>
    <n v="1513"/>
    <s v="Guilherme Benchimol "/>
    <x v="897"/>
    <n v="2"/>
    <x v="64"/>
    <x v="21"/>
    <s v="financial services"/>
    <x v="3"/>
  </r>
  <r>
    <n v="1513"/>
    <s v="Julio Bozano "/>
    <x v="550"/>
    <n v="2"/>
    <x v="17"/>
    <x v="21"/>
    <s v="banking"/>
    <x v="3"/>
  </r>
  <r>
    <n v="1513"/>
    <s v="Ryan Breslow "/>
    <x v="871"/>
    <n v="2"/>
    <x v="71"/>
    <x v="0"/>
    <s v="e-commerce software"/>
    <x v="1"/>
  </r>
  <r>
    <n v="1513"/>
    <s v="Cao Jianwei "/>
    <x v="179"/>
    <n v="2"/>
    <x v="51"/>
    <x v="4"/>
    <s v="semiconductors"/>
    <x v="11"/>
  </r>
  <r>
    <n v="1513"/>
    <s v="Herb Chambers "/>
    <x v="574"/>
    <n v="2"/>
    <x v="10"/>
    <x v="0"/>
    <s v="car dealerships"/>
    <x v="0"/>
  </r>
  <r>
    <n v="1513"/>
    <s v="Daniel Chiu "/>
    <x v="66"/>
    <n v="2"/>
    <x v="42"/>
    <x v="8"/>
    <s v="oil &amp; gas"/>
    <x v="15"/>
  </r>
  <r>
    <n v="1513"/>
    <s v="Tim Cook "/>
    <x v="248"/>
    <n v="2"/>
    <x v="42"/>
    <x v="0"/>
    <s v="Apple"/>
    <x v="1"/>
  </r>
  <r>
    <n v="1513"/>
    <s v="Brunello Cucinelli &amp; family "/>
    <x v="898"/>
    <n v="2"/>
    <x v="12"/>
    <x v="9"/>
    <s v="fashion"/>
    <x v="2"/>
  </r>
  <r>
    <n v="1513"/>
    <s v="Georgi Domuschiev "/>
    <x v="899"/>
    <n v="2"/>
    <x v="5"/>
    <x v="65"/>
    <s v="animal health, investments"/>
    <x v="4"/>
  </r>
  <r>
    <n v="1513"/>
    <s v="Kiril Domuschiev "/>
    <x v="900"/>
    <n v="2"/>
    <x v="23"/>
    <x v="65"/>
    <s v="animal health, investments"/>
    <x v="4"/>
  </r>
  <r>
    <n v="1513"/>
    <s v="Glenn Dubin "/>
    <x v="901"/>
    <n v="2"/>
    <x v="8"/>
    <x v="0"/>
    <s v="hedge funds"/>
    <x v="3"/>
  </r>
  <r>
    <n v="1513"/>
    <s v="James Duff "/>
    <x v="96"/>
    <n v="2"/>
    <x v="42"/>
    <x v="0"/>
    <s v="tires, diversified  "/>
    <x v="4"/>
  </r>
  <r>
    <n v="1513"/>
    <s v="Thomas Duff "/>
    <x v="67"/>
    <n v="2"/>
    <x v="39"/>
    <x v="0"/>
    <s v="tires, diversified  "/>
    <x v="4"/>
  </r>
  <r>
    <n v="1513"/>
    <s v="Robert Duggan "/>
    <x v="111"/>
    <n v="2"/>
    <x v="7"/>
    <x v="0"/>
    <s v="pharmaceuticals"/>
    <x v="13"/>
  </r>
  <r>
    <n v="1513"/>
    <s v="Maria Franca Fissolo "/>
    <x v="305"/>
    <n v="2"/>
    <x v="60"/>
    <x v="9"/>
    <s v="Nutella, chocolates"/>
    <x v="7"/>
  </r>
  <r>
    <n v="1513"/>
    <s v="Fu Mingkang &amp; family "/>
    <x v="585"/>
    <n v="2"/>
    <x v="9"/>
    <x v="4"/>
    <s v="manufacturing"/>
    <x v="11"/>
  </r>
  <r>
    <n v="1513"/>
    <s v="Jay Hennick "/>
    <x v="140"/>
    <n v="2"/>
    <x v="39"/>
    <x v="5"/>
    <s v="real estate finance"/>
    <x v="3"/>
  </r>
  <r>
    <n v="1513"/>
    <s v="Orion Hindawi "/>
    <x v="902"/>
    <n v="2"/>
    <x v="46"/>
    <x v="0"/>
    <s v="software"/>
    <x v="1"/>
  </r>
  <r>
    <n v="1513"/>
    <s v="Ji Qi "/>
    <x v="903"/>
    <n v="2"/>
    <x v="38"/>
    <x v="4"/>
    <s v="hotels, motels"/>
    <x v="9"/>
  </r>
  <r>
    <n v="1513"/>
    <s v="Kim Chang-soo "/>
    <x v="182"/>
    <n v="2"/>
    <x v="42"/>
    <x v="34"/>
    <s v="apparel"/>
    <x v="2"/>
  </r>
  <r>
    <n v="1513"/>
    <s v="Vyacheslav Kim "/>
    <x v="904"/>
    <n v="2"/>
    <x v="23"/>
    <x v="46"/>
    <s v="fintech"/>
    <x v="3"/>
  </r>
  <r>
    <n v="1513"/>
    <s v="Kuan Kam Hon &amp; family "/>
    <x v="905"/>
    <n v="2"/>
    <x v="41"/>
    <x v="29"/>
    <s v="rubber gloves"/>
    <x v="11"/>
  </r>
  <r>
    <n v="1513"/>
    <s v="Egor Kulkov "/>
    <x v="906"/>
    <n v="2"/>
    <x v="0"/>
    <x v="16"/>
    <s v="pharmaceuticals"/>
    <x v="13"/>
  </r>
  <r>
    <n v="1513"/>
    <s v="Josh Kushner "/>
    <x v="907"/>
    <n v="2"/>
    <x v="59"/>
    <x v="0"/>
    <s v="venture capital"/>
    <x v="3"/>
  </r>
  <r>
    <n v="1513"/>
    <s v="Henry Laufer "/>
    <x v="238"/>
    <n v="2"/>
    <x v="29"/>
    <x v="0"/>
    <s v="hedge funds"/>
    <x v="3"/>
  </r>
  <r>
    <n v="1513"/>
    <s v="Thomas Lee "/>
    <x v="67"/>
    <n v="2"/>
    <x v="55"/>
    <x v="0"/>
    <s v="private equity"/>
    <x v="3"/>
  </r>
  <r>
    <n v="1513"/>
    <s v="Michael Lee-Chin "/>
    <x v="10"/>
    <n v="2"/>
    <x v="28"/>
    <x v="5"/>
    <s v="mutual funds"/>
    <x v="3"/>
  </r>
  <r>
    <n v="1513"/>
    <s v="Li Xuhui "/>
    <x v="34"/>
    <n v="2"/>
    <x v="21"/>
    <x v="4"/>
    <s v="soy sauce"/>
    <x v="7"/>
  </r>
  <r>
    <n v="1513"/>
    <s v="Lim Kok Thay "/>
    <x v="908"/>
    <n v="2"/>
    <x v="48"/>
    <x v="29"/>
    <s v="casinos"/>
    <x v="12"/>
  </r>
  <r>
    <n v="1513"/>
    <s v="Joao Roberto Marinho "/>
    <x v="909"/>
    <n v="2"/>
    <x v="12"/>
    <x v="21"/>
    <s v="media"/>
    <x v="5"/>
  </r>
  <r>
    <n v="1513"/>
    <s v="Jose Roberto Marinho "/>
    <x v="584"/>
    <n v="2"/>
    <x v="3"/>
    <x v="21"/>
    <s v="media"/>
    <x v="5"/>
  </r>
  <r>
    <n v="1513"/>
    <s v="Roberto Irineu Marinho "/>
    <x v="910"/>
    <n v="2"/>
    <x v="41"/>
    <x v="21"/>
    <s v="media"/>
    <x v="5"/>
  </r>
  <r>
    <n v="1513"/>
    <s v="Jim McKelvey "/>
    <x v="14"/>
    <n v="2"/>
    <x v="32"/>
    <x v="0"/>
    <s v="mobile payments"/>
    <x v="1"/>
  </r>
  <r>
    <n v="1513"/>
    <s v="Robert Miller "/>
    <x v="111"/>
    <n v="2"/>
    <x v="56"/>
    <x v="20"/>
    <s v="retail"/>
    <x v="2"/>
  </r>
  <r>
    <n v="1513"/>
    <s v="David Nahmad "/>
    <x v="23"/>
    <n v="2"/>
    <x v="41"/>
    <x v="31"/>
    <s v="art collection"/>
    <x v="2"/>
  </r>
  <r>
    <n v="1513"/>
    <s v="Florentino Perez "/>
    <x v="911"/>
    <n v="2"/>
    <x v="26"/>
    <x v="6"/>
    <s v="construction"/>
    <x v="16"/>
  </r>
  <r>
    <n v="1513"/>
    <s v="Jennifer Pritzker "/>
    <x v="912"/>
    <n v="2"/>
    <x v="28"/>
    <x v="0"/>
    <s v="hotels, investments"/>
    <x v="3"/>
  </r>
  <r>
    <n v="1513"/>
    <s v="Linda Pritzker "/>
    <x v="913"/>
    <n v="2"/>
    <x v="12"/>
    <x v="0"/>
    <s v="hotels, investments"/>
    <x v="14"/>
  </r>
  <r>
    <n v="1513"/>
    <s v="P.V. Ramprasad Reddy "/>
    <x v="914"/>
    <n v="2"/>
    <x v="8"/>
    <x v="2"/>
    <s v="pharmaceuticals"/>
    <x v="13"/>
  </r>
  <r>
    <n v="1513"/>
    <s v="Joe Rogers, Jr. "/>
    <x v="164"/>
    <n v="2"/>
    <x v="26"/>
    <x v="0"/>
    <s v="Waffle House"/>
    <x v="7"/>
  </r>
  <r>
    <n v="1513"/>
    <s v="Ruan Shuilong &amp; family "/>
    <x v="295"/>
    <n v="2"/>
    <x v="17"/>
    <x v="4"/>
    <s v="chemicals"/>
    <x v="11"/>
  </r>
  <r>
    <n v="1513"/>
    <s v="Phil Ruffin "/>
    <x v="24"/>
    <n v="2"/>
    <x v="60"/>
    <x v="0"/>
    <s v="casinos, real estate"/>
    <x v="4"/>
  </r>
  <r>
    <n v="1513"/>
    <s v="Vinod Saraf "/>
    <x v="269"/>
    <n v="2"/>
    <x v="45"/>
    <x v="2"/>
    <s v="chemicals"/>
    <x v="11"/>
  </r>
  <r>
    <n v="1513"/>
    <s v="Maria-Elisabeth Schaeffler-Thumann "/>
    <x v="915"/>
    <n v="2"/>
    <x v="10"/>
    <x v="7"/>
    <s v="auto parts"/>
    <x v="0"/>
  </r>
  <r>
    <n v="1513"/>
    <s v="Genhuo Shao "/>
    <x v="916"/>
    <n v="2"/>
    <x v="32"/>
    <x v="4"/>
    <s v="agribusiness"/>
    <x v="7"/>
  </r>
  <r>
    <n v="1513"/>
    <s v="Shen Xiqiang &amp; family "/>
    <x v="369"/>
    <n v="2"/>
    <x v="41"/>
    <x v="4"/>
    <s v="chemical"/>
    <x v="15"/>
  </r>
  <r>
    <n v="1513"/>
    <s v="Shi Wen-long "/>
    <x v="538"/>
    <n v="2"/>
    <x v="27"/>
    <x v="30"/>
    <s v="plastics"/>
    <x v="11"/>
  </r>
  <r>
    <n v="1513"/>
    <s v="Thaksin Shinawatra "/>
    <x v="917"/>
    <n v="2"/>
    <x v="15"/>
    <x v="27"/>
    <s v="investments"/>
    <x v="3"/>
  </r>
  <r>
    <n v="1513"/>
    <s v="Alexander Skorobogatko "/>
    <x v="149"/>
    <n v="2"/>
    <x v="40"/>
    <x v="16"/>
    <s v="real estate, airport"/>
    <x v="8"/>
  </r>
  <r>
    <n v="1513"/>
    <s v="Sylvia Stroeher "/>
    <x v="918"/>
    <n v="2"/>
    <x v="3"/>
    <x v="7"/>
    <s v="cosmetics"/>
    <x v="2"/>
  </r>
  <r>
    <n v="1513"/>
    <s v="Wichai Thongtang "/>
    <x v="919"/>
    <n v="2"/>
    <x v="26"/>
    <x v="27"/>
    <s v="investments"/>
    <x v="3"/>
  </r>
  <r>
    <n v="1513"/>
    <s v="Todd Wagner "/>
    <x v="429"/>
    <n v="2"/>
    <x v="42"/>
    <x v="0"/>
    <s v="online media"/>
    <x v="5"/>
  </r>
  <r>
    <n v="1513"/>
    <s v="Wang Jianguo "/>
    <x v="54"/>
    <n v="2"/>
    <x v="50"/>
    <x v="4"/>
    <s v="retail"/>
    <x v="2"/>
  </r>
  <r>
    <n v="1513"/>
    <s v="Shuifu Wang "/>
    <x v="920"/>
    <n v="2"/>
    <x v="14"/>
    <x v="4"/>
    <s v="Manufacturing"/>
    <x v="11"/>
  </r>
  <r>
    <n v="1513"/>
    <s v="Wenbiao Wang "/>
    <x v="921"/>
    <n v="2"/>
    <x v="39"/>
    <x v="4"/>
    <s v="natural gas, fertilizers"/>
    <x v="11"/>
  </r>
  <r>
    <n v="1513"/>
    <s v="Kanye West "/>
    <x v="922"/>
    <n v="2"/>
    <x v="16"/>
    <x v="0"/>
    <s v="music, sneakers"/>
    <x v="2"/>
  </r>
  <r>
    <n v="1513"/>
    <s v="Evan Williams "/>
    <x v="312"/>
    <n v="2"/>
    <x v="0"/>
    <x v="0"/>
    <s v="Twitter"/>
    <x v="1"/>
  </r>
  <r>
    <n v="1513"/>
    <s v="Zhongyi Wu "/>
    <x v="923"/>
    <n v="2"/>
    <x v="6"/>
    <x v="4"/>
    <s v="electronics"/>
    <x v="1"/>
  </r>
  <r>
    <n v="1513"/>
    <s v="Zhihan Xu "/>
    <x v="924"/>
    <n v="2"/>
    <x v="5"/>
    <x v="4"/>
    <s v="electronics"/>
    <x v="1"/>
  </r>
  <r>
    <n v="1513"/>
    <s v="Yan Zhi "/>
    <x v="925"/>
    <n v="2"/>
    <x v="5"/>
    <x v="4"/>
    <s v="real estate"/>
    <x v="9"/>
  </r>
  <r>
    <n v="1513"/>
    <s v="Michael Ying "/>
    <x v="10"/>
    <n v="2"/>
    <x v="15"/>
    <x v="8"/>
    <s v="retail"/>
    <x v="2"/>
  </r>
  <r>
    <n v="1513"/>
    <s v="Yuan Liping "/>
    <x v="926"/>
    <n v="2"/>
    <x v="22"/>
    <x v="5"/>
    <s v="pharmaceuticals"/>
    <x v="13"/>
  </r>
  <r>
    <n v="1579"/>
    <s v="Anu Aga "/>
    <x v="927"/>
    <n v="1.9"/>
    <x v="31"/>
    <x v="2"/>
    <s v="engineering"/>
    <x v="16"/>
  </r>
  <r>
    <n v="1579"/>
    <s v="Joy Alukkas "/>
    <x v="928"/>
    <n v="1.9"/>
    <x v="39"/>
    <x v="2"/>
    <s v="jewelry"/>
    <x v="2"/>
  </r>
  <r>
    <n v="1579"/>
    <s v="Sezai Bacaksiz "/>
    <x v="929"/>
    <n v="1.9"/>
    <x v="15"/>
    <x v="49"/>
    <s v="diversified  "/>
    <x v="4"/>
  </r>
  <r>
    <n v="1579"/>
    <s v="Baokun Bai "/>
    <x v="930"/>
    <n v="1.9"/>
    <x v="23"/>
    <x v="4"/>
    <s v="hardware"/>
    <x v="11"/>
  </r>
  <r>
    <n v="1579"/>
    <s v="Acharya Balkrishna "/>
    <x v="931"/>
    <n v="1.9"/>
    <x v="5"/>
    <x v="2"/>
    <s v="consumer goods"/>
    <x v="7"/>
  </r>
  <r>
    <n v="1579"/>
    <s v="Kiki Barki "/>
    <x v="932"/>
    <n v="1.9"/>
    <x v="11"/>
    <x v="13"/>
    <s v="coal"/>
    <x v="15"/>
  </r>
  <r>
    <n v="1579"/>
    <s v="John Bloor "/>
    <x v="39"/>
    <n v="1.9"/>
    <x v="55"/>
    <x v="20"/>
    <s v="real estate, manufacturing"/>
    <x v="4"/>
  </r>
  <r>
    <n v="1579"/>
    <s v="Nicola Bulgari "/>
    <x v="933"/>
    <n v="1.9"/>
    <x v="34"/>
    <x v="9"/>
    <s v="luxury goods"/>
    <x v="2"/>
  </r>
  <r>
    <n v="1579"/>
    <s v="Alejandro Bulgheroni "/>
    <x v="281"/>
    <n v="1.9"/>
    <x v="7"/>
    <x v="52"/>
    <s v="oil &amp; gas"/>
    <x v="15"/>
  </r>
  <r>
    <n v="1579"/>
    <s v="Chen Kaichen "/>
    <x v="123"/>
    <n v="1.9"/>
    <x v="8"/>
    <x v="4"/>
    <s v="household chemicals"/>
    <x v="11"/>
  </r>
  <r>
    <n v="1579"/>
    <s v="Fernando Chico Pardo "/>
    <x v="934"/>
    <n v="1.9"/>
    <x v="48"/>
    <x v="3"/>
    <s v="airport management"/>
    <x v="14"/>
  </r>
  <r>
    <n v="1579"/>
    <s v="Jose Luis Cutrale "/>
    <x v="584"/>
    <n v="1.9"/>
    <x v="26"/>
    <x v="21"/>
    <s v="orange juice"/>
    <x v="7"/>
  </r>
  <r>
    <n v="1579"/>
    <s v="D. Leopoldo Del Pino "/>
    <x v="935"/>
    <n v="1.9"/>
    <x v="9"/>
    <x v="6"/>
    <s v="construction"/>
    <x v="16"/>
  </r>
  <r>
    <n v="1579"/>
    <s v="James Dinan "/>
    <x v="96"/>
    <n v="1.9"/>
    <x v="50"/>
    <x v="0"/>
    <s v="hedge funds"/>
    <x v="3"/>
  </r>
  <r>
    <n v="1579"/>
    <s v="Francois Feuillet &amp; family "/>
    <x v="936"/>
    <n v="1.9"/>
    <x v="2"/>
    <x v="1"/>
    <s v="motorhomes, RVs"/>
    <x v="0"/>
  </r>
  <r>
    <n v="1579"/>
    <s v="Guangming Fu &amp; family "/>
    <x v="687"/>
    <n v="1.9"/>
    <x v="12"/>
    <x v="4"/>
    <s v="poultry"/>
    <x v="7"/>
  </r>
  <r>
    <n v="1579"/>
    <s v="Mario Gabelli "/>
    <x v="821"/>
    <n v="1.9"/>
    <x v="10"/>
    <x v="0"/>
    <s v="money management"/>
    <x v="3"/>
  </r>
  <r>
    <n v="1579"/>
    <s v="Reinold Geiger "/>
    <x v="937"/>
    <n v="1.9"/>
    <x v="41"/>
    <x v="11"/>
    <s v="beauty products"/>
    <x v="2"/>
  </r>
  <r>
    <n v="1579"/>
    <s v="He Zhenggang "/>
    <x v="45"/>
    <n v="1.9"/>
    <x v="12"/>
    <x v="4"/>
    <s v="chemicals"/>
    <x v="11"/>
  </r>
  <r>
    <n v="1579"/>
    <s v="Roberto Hernandez Ramirez "/>
    <x v="910"/>
    <n v="1.9"/>
    <x v="10"/>
    <x v="3"/>
    <s v="banking, investments"/>
    <x v="3"/>
  </r>
  <r>
    <n v="1579"/>
    <s v="Hoi Kin Hong "/>
    <x v="938"/>
    <n v="1.9"/>
    <x v="45"/>
    <x v="66"/>
    <s v="real estate"/>
    <x v="9"/>
  </r>
  <r>
    <n v="1579"/>
    <s v="Huang Qiaoling "/>
    <x v="73"/>
    <n v="1.9"/>
    <x v="43"/>
    <x v="4"/>
    <s v="amusement parks"/>
    <x v="5"/>
  </r>
  <r>
    <n v="1579"/>
    <s v="Willis Johnson "/>
    <x v="939"/>
    <n v="1.9"/>
    <x v="41"/>
    <x v="0"/>
    <s v="damaged cars"/>
    <x v="0"/>
  </r>
  <r>
    <n v="1579"/>
    <s v="Keeree Kanjanapas "/>
    <x v="940"/>
    <n v="1.9"/>
    <x v="28"/>
    <x v="27"/>
    <s v="transportation"/>
    <x v="9"/>
  </r>
  <r>
    <n v="1579"/>
    <s v="Kim Dae-il "/>
    <x v="182"/>
    <n v="1.9"/>
    <x v="46"/>
    <x v="34"/>
    <s v="mobile gaming"/>
    <x v="1"/>
  </r>
  <r>
    <n v="1579"/>
    <s v="Kim Hyoung-nyon "/>
    <x v="182"/>
    <n v="1.9"/>
    <x v="52"/>
    <x v="34"/>
    <s v="fintech"/>
    <x v="3"/>
  </r>
  <r>
    <n v="1579"/>
    <s v="Andrei Kozitsyn "/>
    <x v="400"/>
    <n v="1.9"/>
    <x v="42"/>
    <x v="16"/>
    <s v="metals"/>
    <x v="10"/>
  </r>
  <r>
    <n v="1579"/>
    <s v="Thomas Kwok "/>
    <x v="67"/>
    <n v="1.9"/>
    <x v="48"/>
    <x v="8"/>
    <s v="real estate"/>
    <x v="9"/>
  </r>
  <r>
    <n v="1579"/>
    <s v="Lei Jufang "/>
    <x v="134"/>
    <n v="1.9"/>
    <x v="45"/>
    <x v="4"/>
    <s v="pharmaceuticals"/>
    <x v="13"/>
  </r>
  <r>
    <n v="1579"/>
    <s v="David Lichtenstein "/>
    <x v="23"/>
    <n v="1.9"/>
    <x v="37"/>
    <x v="0"/>
    <s v="real estate"/>
    <x v="9"/>
  </r>
  <r>
    <n v="1579"/>
    <s v="Lin Dingqiang &amp; family "/>
    <x v="129"/>
    <n v="1.9"/>
    <x v="38"/>
    <x v="8"/>
    <s v="real estate"/>
    <x v="9"/>
  </r>
  <r>
    <n v="1579"/>
    <s v="Mikhail Lomtadze "/>
    <x v="132"/>
    <n v="1.9"/>
    <x v="52"/>
    <x v="47"/>
    <s v="fintech"/>
    <x v="3"/>
  </r>
  <r>
    <n v="1579"/>
    <s v="Melissa Ma "/>
    <x v="941"/>
    <n v="1.9"/>
    <x v="8"/>
    <x v="4"/>
    <s v="Internet search"/>
    <x v="1"/>
  </r>
  <r>
    <n v="1579"/>
    <s v="Yusaku Maezawa "/>
    <x v="942"/>
    <n v="1.9"/>
    <x v="52"/>
    <x v="12"/>
    <s v="online retail"/>
    <x v="1"/>
  </r>
  <r>
    <n v="1579"/>
    <s v="Katarina Martinson "/>
    <x v="943"/>
    <n v="1.9"/>
    <x v="36"/>
    <x v="18"/>
    <s v="investments"/>
    <x v="4"/>
  </r>
  <r>
    <n v="1579"/>
    <s v="Shouliang Miao "/>
    <x v="944"/>
    <n v="1.9"/>
    <x v="14"/>
    <x v="4"/>
    <s v="real estate"/>
    <x v="9"/>
  </r>
  <r>
    <n v="1579"/>
    <s v="Romano Minozzi "/>
    <x v="945"/>
    <n v="1.9"/>
    <x v="60"/>
    <x v="9"/>
    <s v="utilities, diversified  "/>
    <x v="4"/>
  </r>
  <r>
    <n v="1579"/>
    <s v="Pedro Moreira Salles "/>
    <x v="946"/>
    <n v="1.9"/>
    <x v="50"/>
    <x v="21"/>
    <s v="banking, minerals"/>
    <x v="4"/>
  </r>
  <r>
    <n v="1579"/>
    <s v="Alexander Nesis "/>
    <x v="149"/>
    <n v="1.9"/>
    <x v="9"/>
    <x v="16"/>
    <s v="metals, banking, fertilizers"/>
    <x v="3"/>
  </r>
  <r>
    <n v="1579"/>
    <s v="Nguyen Dang Quang "/>
    <x v="639"/>
    <n v="1.9"/>
    <x v="1"/>
    <x v="41"/>
    <s v="consumer products, banking"/>
    <x v="7"/>
  </r>
  <r>
    <n v="1579"/>
    <s v="Oei Hong Leong "/>
    <x v="947"/>
    <n v="1.9"/>
    <x v="41"/>
    <x v="17"/>
    <s v="investments"/>
    <x v="3"/>
  </r>
  <r>
    <n v="1579"/>
    <s v="Nihat Ozdemir "/>
    <x v="948"/>
    <n v="1.9"/>
    <x v="15"/>
    <x v="49"/>
    <s v="diversified  "/>
    <x v="4"/>
  </r>
  <r>
    <n v="1579"/>
    <s v="Gretel Packer "/>
    <x v="949"/>
    <n v="1.9"/>
    <x v="32"/>
    <x v="10"/>
    <s v="casinos"/>
    <x v="5"/>
  </r>
  <r>
    <n v="1579"/>
    <s v="Benjamin Zhengmin Pan &amp; family "/>
    <x v="681"/>
    <n v="1.9"/>
    <x v="23"/>
    <x v="4"/>
    <s v="electronics"/>
    <x v="1"/>
  </r>
  <r>
    <n v="1579"/>
    <s v="Victor Pinchuk "/>
    <x v="487"/>
    <n v="1.9"/>
    <x v="42"/>
    <x v="51"/>
    <s v="steel pipes, diversified  "/>
    <x v="10"/>
  </r>
  <r>
    <n v="1579"/>
    <s v="Alexander Ponomarenko "/>
    <x v="149"/>
    <n v="1.9"/>
    <x v="18"/>
    <x v="16"/>
    <s v="real estate, airport"/>
    <x v="8"/>
  </r>
  <r>
    <n v="1579"/>
    <s v="Qi Jinxing "/>
    <x v="167"/>
    <n v="1.9"/>
    <x v="37"/>
    <x v="4"/>
    <s v="real estate"/>
    <x v="9"/>
  </r>
  <r>
    <n v="1579"/>
    <s v="Larry Robbins "/>
    <x v="5"/>
    <n v="1.9"/>
    <x v="23"/>
    <x v="0"/>
    <s v="hedge funds"/>
    <x v="3"/>
  </r>
  <r>
    <n v="1579"/>
    <s v="Dwight Schar "/>
    <x v="950"/>
    <n v="1.9"/>
    <x v="10"/>
    <x v="0"/>
    <s v="homebuilding, NFL team"/>
    <x v="16"/>
  </r>
  <r>
    <n v="1579"/>
    <s v="Shi Yifeng "/>
    <x v="538"/>
    <n v="1.9"/>
    <x v="6"/>
    <x v="4"/>
    <s v="medical cosmetics"/>
    <x v="13"/>
  </r>
  <r>
    <n v="1579"/>
    <s v="Sun Hongjun "/>
    <x v="86"/>
    <n v="1.9"/>
    <x v="6"/>
    <x v="4"/>
    <s v="semiconductors"/>
    <x v="1"/>
  </r>
  <r>
    <n v="1579"/>
    <s v="Anand Surana "/>
    <x v="818"/>
    <n v="1.9"/>
    <x v="22"/>
    <x v="2"/>
    <s v="pharmaceuticals"/>
    <x v="13"/>
  </r>
  <r>
    <n v="1579"/>
    <s v="Dilip Surana "/>
    <x v="100"/>
    <n v="1.9"/>
    <x v="32"/>
    <x v="2"/>
    <s v="pharmaceuticals"/>
    <x v="13"/>
  </r>
  <r>
    <n v="1579"/>
    <s v="Djoko Susanto "/>
    <x v="951"/>
    <n v="1.9"/>
    <x v="15"/>
    <x v="13"/>
    <s v="supermarkets"/>
    <x v="2"/>
  </r>
  <r>
    <n v="1579"/>
    <s v="Sze Man Bok "/>
    <x v="952"/>
    <n v="1.9"/>
    <x v="15"/>
    <x v="4"/>
    <s v="hygiene products"/>
    <x v="11"/>
  </r>
  <r>
    <n v="1579"/>
    <s v="Alain Taravella "/>
    <x v="40"/>
    <n v="1.9"/>
    <x v="41"/>
    <x v="1"/>
    <s v="real estate development"/>
    <x v="9"/>
  </r>
  <r>
    <n v="1579"/>
    <s v="Martin Viessmann "/>
    <x v="410"/>
    <n v="1.9"/>
    <x v="12"/>
    <x v="7"/>
    <s v="heating and cooling equipment"/>
    <x v="11"/>
  </r>
  <r>
    <n v="1579"/>
    <s v="Georg von Opel "/>
    <x v="220"/>
    <n v="1.9"/>
    <x v="38"/>
    <x v="14"/>
    <s v="real estate, investments"/>
    <x v="3"/>
  </r>
  <r>
    <n v="1579"/>
    <s v="Changtian Wang "/>
    <x v="953"/>
    <n v="1.9"/>
    <x v="32"/>
    <x v="4"/>
    <s v="TV, movie production"/>
    <x v="5"/>
  </r>
  <r>
    <n v="1579"/>
    <s v="Wang Chaobin "/>
    <x v="54"/>
    <n v="1.9"/>
    <x v="3"/>
    <x v="4"/>
    <s v="real estate"/>
    <x v="9"/>
  </r>
  <r>
    <n v="1579"/>
    <s v="Wang Chou-hsiong "/>
    <x v="54"/>
    <n v="1.9"/>
    <x v="34"/>
    <x v="30"/>
    <s v="footwear"/>
    <x v="11"/>
  </r>
  <r>
    <n v="1579"/>
    <s v="Wang Xiaoshen "/>
    <x v="54"/>
    <n v="1.9"/>
    <x v="21"/>
    <x v="4"/>
    <s v="lithium"/>
    <x v="11"/>
  </r>
  <r>
    <n v="1579"/>
    <s v="Wei Yin-Heng "/>
    <x v="101"/>
    <n v="1.9"/>
    <x v="43"/>
    <x v="30"/>
    <s v="food, beverages"/>
    <x v="7"/>
  </r>
  <r>
    <n v="1579"/>
    <s v="Xue Xiangdong &amp; family "/>
    <x v="578"/>
    <n v="1.9"/>
    <x v="43"/>
    <x v="4"/>
    <s v="software"/>
    <x v="1"/>
  </r>
  <r>
    <n v="1579"/>
    <s v="Yuan Fugen &amp; family "/>
    <x v="926"/>
    <n v="1.9"/>
    <x v="28"/>
    <x v="4"/>
    <s v="metal processing"/>
    <x v="11"/>
  </r>
  <r>
    <n v="1579"/>
    <s v="David Zalik "/>
    <x v="23"/>
    <n v="1.9"/>
    <x v="6"/>
    <x v="0"/>
    <s v="financial technology"/>
    <x v="1"/>
  </r>
  <r>
    <n v="1645"/>
    <s v="Leslie Alexander "/>
    <x v="954"/>
    <n v="1.8"/>
    <x v="55"/>
    <x v="0"/>
    <s v="sports team"/>
    <x v="17"/>
  </r>
  <r>
    <n v="1645"/>
    <s v="Igor Altushkin "/>
    <x v="216"/>
    <n v="1.8"/>
    <x v="22"/>
    <x v="16"/>
    <s v="metals"/>
    <x v="10"/>
  </r>
  <r>
    <n v="1645"/>
    <s v="Roberto Angelini Rossi "/>
    <x v="910"/>
    <n v="1.8"/>
    <x v="2"/>
    <x v="15"/>
    <s v="forestry, mining"/>
    <x v="4"/>
  </r>
  <r>
    <n v="1645"/>
    <s v="Nigel Austin "/>
    <x v="955"/>
    <n v="1.8"/>
    <x v="22"/>
    <x v="10"/>
    <s v="retail"/>
    <x v="2"/>
  </r>
  <r>
    <n v="1645"/>
    <s v="Bang Jun-hyuk "/>
    <x v="671"/>
    <n v="1.8"/>
    <x v="21"/>
    <x v="34"/>
    <s v="online gaming"/>
    <x v="5"/>
  </r>
  <r>
    <n v="1645"/>
    <s v="O. Francis Biondi "/>
    <x v="956"/>
    <n v="1.8"/>
    <x v="18"/>
    <x v="0"/>
    <s v="hedge funds"/>
    <x v="3"/>
  </r>
  <r>
    <n v="1645"/>
    <s v="Chang Byung-gyu "/>
    <x v="650"/>
    <n v="1.8"/>
    <x v="6"/>
    <x v="34"/>
    <s v="online games"/>
    <x v="1"/>
  </r>
  <r>
    <n v="1645"/>
    <s v="Chang Kuo-Ming "/>
    <x v="650"/>
    <n v="1.8"/>
    <x v="8"/>
    <x v="30"/>
    <s v="Transportation"/>
    <x v="8"/>
  </r>
  <r>
    <n v="1645"/>
    <s v="Chen Gang "/>
    <x v="123"/>
    <n v="1.8"/>
    <x v="40"/>
    <x v="4"/>
    <s v="solar energy"/>
    <x v="15"/>
  </r>
  <r>
    <n v="1645"/>
    <s v="Liying Chen "/>
    <x v="957"/>
    <n v="1.8"/>
    <x v="52"/>
    <x v="4"/>
    <s v="package delivery"/>
    <x v="8"/>
  </r>
  <r>
    <n v="1645"/>
    <s v="Chen Xueli "/>
    <x v="123"/>
    <n v="1.8"/>
    <x v="48"/>
    <x v="4"/>
    <s v="pharmaceuticals"/>
    <x v="13"/>
  </r>
  <r>
    <n v="1645"/>
    <s v="Chi Yufeng "/>
    <x v="958"/>
    <n v="1.8"/>
    <x v="22"/>
    <x v="4"/>
    <s v="software"/>
    <x v="1"/>
  </r>
  <r>
    <n v="1645"/>
    <s v="Mark Coombs "/>
    <x v="13"/>
    <n v="1.8"/>
    <x v="42"/>
    <x v="20"/>
    <s v="finance"/>
    <x v="3"/>
  </r>
  <r>
    <n v="1645"/>
    <s v="Tench Coxe "/>
    <x v="959"/>
    <n v="1.8"/>
    <x v="8"/>
    <x v="0"/>
    <s v="venture capital"/>
    <x v="3"/>
  </r>
  <r>
    <n v="1645"/>
    <s v="John de Mol "/>
    <x v="39"/>
    <n v="1.8"/>
    <x v="14"/>
    <x v="23"/>
    <s v="TV programs"/>
    <x v="5"/>
  </r>
  <r>
    <n v="1645"/>
    <s v="Alfredo Egydio Arruda Villela Filho "/>
    <x v="960"/>
    <n v="1.8"/>
    <x v="23"/>
    <x v="21"/>
    <s v="banking"/>
    <x v="3"/>
  </r>
  <r>
    <n v="1645"/>
    <s v="Ibrahim Erdemoglu "/>
    <x v="961"/>
    <n v="1.8"/>
    <x v="9"/>
    <x v="49"/>
    <s v="carpet"/>
    <x v="11"/>
  </r>
  <r>
    <n v="1645"/>
    <s v="Philip Fayer "/>
    <x v="148"/>
    <n v="1.8"/>
    <x v="8"/>
    <x v="5"/>
    <s v="online payments"/>
    <x v="3"/>
  </r>
  <r>
    <n v="1645"/>
    <s v="Paul Foster "/>
    <x v="198"/>
    <n v="1.8"/>
    <x v="8"/>
    <x v="0"/>
    <s v="oil refining"/>
    <x v="15"/>
  </r>
  <r>
    <n v="1645"/>
    <s v="James France "/>
    <x v="96"/>
    <n v="1.8"/>
    <x v="7"/>
    <x v="0"/>
    <s v="Nascar, racing"/>
    <x v="17"/>
  </r>
  <r>
    <n v="1645"/>
    <s v="Yasuhiro Fukushima "/>
    <x v="962"/>
    <n v="1.8"/>
    <x v="41"/>
    <x v="12"/>
    <s v="video games"/>
    <x v="5"/>
  </r>
  <r>
    <n v="1645"/>
    <s v="Zhongru Gan "/>
    <x v="963"/>
    <n v="1.8"/>
    <x v="2"/>
    <x v="4"/>
    <s v="pharmaceuticals"/>
    <x v="13"/>
  </r>
  <r>
    <n v="1645"/>
    <s v="Rahul Gautam "/>
    <x v="964"/>
    <n v="1.8"/>
    <x v="45"/>
    <x v="2"/>
    <s v="mattresses"/>
    <x v="2"/>
  </r>
  <r>
    <n v="1645"/>
    <s v="Ali Ghodsi "/>
    <x v="965"/>
    <n v="1.8"/>
    <x v="51"/>
    <x v="18"/>
    <s v="data analytics"/>
    <x v="1"/>
  </r>
  <r>
    <n v="1645"/>
    <s v="Giammaria Giuliani "/>
    <x v="966"/>
    <n v="1.8"/>
    <x v="16"/>
    <x v="14"/>
    <s v="pharmaceuticals"/>
    <x v="13"/>
  </r>
  <r>
    <n v="1645"/>
    <s v="Christopher Goldsbury "/>
    <x v="223"/>
    <n v="1.8"/>
    <x v="31"/>
    <x v="0"/>
    <s v="salsa"/>
    <x v="7"/>
  </r>
  <r>
    <n v="1645"/>
    <s v="Alexandre Grendene Bartelle "/>
    <x v="377"/>
    <n v="1.8"/>
    <x v="15"/>
    <x v="21"/>
    <s v="shoes"/>
    <x v="2"/>
  </r>
  <r>
    <n v="1645"/>
    <s v="Surjit Kumar Gupta "/>
    <x v="967"/>
    <n v="1.8"/>
    <x v="10"/>
    <x v="2"/>
    <s v="electrical equipment"/>
    <x v="11"/>
  </r>
  <r>
    <n v="1645"/>
    <s v="Brian Higgins "/>
    <x v="136"/>
    <n v="1.8"/>
    <x v="18"/>
    <x v="0"/>
    <s v="hedge funds"/>
    <x v="3"/>
  </r>
  <r>
    <n v="1645"/>
    <s v="David Hindawi "/>
    <x v="23"/>
    <n v="1.8"/>
    <x v="7"/>
    <x v="0"/>
    <s v="software"/>
    <x v="1"/>
  </r>
  <r>
    <n v="1645"/>
    <s v="Chengzhong Hu "/>
    <x v="968"/>
    <n v="1.8"/>
    <x v="42"/>
    <x v="4"/>
    <s v="manufacturing"/>
    <x v="11"/>
  </r>
  <r>
    <n v="1645"/>
    <s v="Huang Min "/>
    <x v="73"/>
    <n v="1.8"/>
    <x v="6"/>
    <x v="4"/>
    <s v="machinery"/>
    <x v="11"/>
  </r>
  <r>
    <n v="1645"/>
    <s v="Stanley Hubbard "/>
    <x v="151"/>
    <n v="1.8"/>
    <x v="56"/>
    <x v="0"/>
    <s v="DirecTV"/>
    <x v="5"/>
  </r>
  <r>
    <n v="1645"/>
    <s v="Hui Lin Chit "/>
    <x v="188"/>
    <n v="1.8"/>
    <x v="12"/>
    <x v="4"/>
    <s v="hygiene products"/>
    <x v="11"/>
  </r>
  <r>
    <n v="1645"/>
    <s v="Hal Jackman "/>
    <x v="969"/>
    <n v="1.8"/>
    <x v="35"/>
    <x v="5"/>
    <s v="insurance, investments"/>
    <x v="3"/>
  </r>
  <r>
    <n v="1645"/>
    <s v="Stephen Jarislowsky "/>
    <x v="35"/>
    <n v="1.8"/>
    <x v="68"/>
    <x v="5"/>
    <s v="money management"/>
    <x v="3"/>
  </r>
  <r>
    <n v="1645"/>
    <s v="Mark &amp; Robyn Jones "/>
    <x v="13"/>
    <n v="1.8"/>
    <x v="8"/>
    <x v="0"/>
    <s v="insurance"/>
    <x v="3"/>
  </r>
  <r>
    <n v="1645"/>
    <s v="George Joseph "/>
    <x v="166"/>
    <n v="1.8"/>
    <x v="72"/>
    <x v="0"/>
    <s v="insurance"/>
    <x v="3"/>
  </r>
  <r>
    <n v="1645"/>
    <s v="Kim Kardashian "/>
    <x v="182"/>
    <n v="1.8"/>
    <x v="58"/>
    <x v="0"/>
    <s v="cosmetics, reality TV"/>
    <x v="2"/>
  </r>
  <r>
    <n v="1645"/>
    <s v="Dominika Kulczyk "/>
    <x v="970"/>
    <n v="1.8"/>
    <x v="16"/>
    <x v="42"/>
    <s v="diversified  "/>
    <x v="3"/>
  </r>
  <r>
    <n v="1645"/>
    <s v="Edward Lampert "/>
    <x v="301"/>
    <n v="1.8"/>
    <x v="9"/>
    <x v="0"/>
    <s v="Sears"/>
    <x v="3"/>
  </r>
  <r>
    <n v="1645"/>
    <s v="Marc Lasry "/>
    <x v="214"/>
    <n v="1.8"/>
    <x v="42"/>
    <x v="0"/>
    <s v="hedge funds"/>
    <x v="3"/>
  </r>
  <r>
    <n v="1645"/>
    <s v="Michiel Le Roux "/>
    <x v="971"/>
    <n v="1.8"/>
    <x v="15"/>
    <x v="36"/>
    <s v="banking"/>
    <x v="3"/>
  </r>
  <r>
    <n v="1645"/>
    <s v="Peter Leibinger "/>
    <x v="88"/>
    <n v="1.8"/>
    <x v="38"/>
    <x v="7"/>
    <s v="machine tools"/>
    <x v="11"/>
  </r>
  <r>
    <n v="1645"/>
    <s v="Regine Leibinger "/>
    <x v="972"/>
    <n v="1.8"/>
    <x v="9"/>
    <x v="7"/>
    <s v="machine tools"/>
    <x v="11"/>
  </r>
  <r>
    <n v="1645"/>
    <s v="Nicola Leibinger-Kammueller "/>
    <x v="933"/>
    <n v="1.8"/>
    <x v="50"/>
    <x v="7"/>
    <s v="manufacturing"/>
    <x v="11"/>
  </r>
  <r>
    <n v="1645"/>
    <s v="Wolfgang Leitner "/>
    <x v="332"/>
    <n v="1.8"/>
    <x v="45"/>
    <x v="11"/>
    <s v="engineering"/>
    <x v="16"/>
  </r>
  <r>
    <n v="1645"/>
    <s v="Liu Zhongtian &amp; family "/>
    <x v="116"/>
    <n v="1.8"/>
    <x v="1"/>
    <x v="4"/>
    <s v="aluminum products"/>
    <x v="11"/>
  </r>
  <r>
    <n v="1645"/>
    <s v="Bill Malhotra "/>
    <x v="3"/>
    <n v="1.8"/>
    <x v="15"/>
    <x v="5"/>
    <s v="real estate"/>
    <x v="9"/>
  </r>
  <r>
    <n v="1645"/>
    <s v="Charlwin Mao "/>
    <x v="973"/>
    <n v="1.8"/>
    <x v="8"/>
    <x v="4"/>
    <s v="e-commerce"/>
    <x v="2"/>
  </r>
  <r>
    <n v="1645"/>
    <s v="George Marcus "/>
    <x v="166"/>
    <n v="1.8"/>
    <x v="10"/>
    <x v="0"/>
    <s v="real estate"/>
    <x v="9"/>
  </r>
  <r>
    <n v="1645"/>
    <s v="Yves-Loic Martin "/>
    <x v="974"/>
    <n v="1.8"/>
    <x v="32"/>
    <x v="1"/>
    <s v="laboratory services"/>
    <x v="13"/>
  </r>
  <r>
    <n v="1645"/>
    <s v="Gary Michelson "/>
    <x v="323"/>
    <n v="1.8"/>
    <x v="2"/>
    <x v="0"/>
    <s v="medical patents"/>
    <x v="13"/>
  </r>
  <r>
    <n v="1645"/>
    <s v="Robert G. Miller "/>
    <x v="111"/>
    <n v="1.8"/>
    <x v="29"/>
    <x v="5"/>
    <s v="electronics components"/>
    <x v="1"/>
  </r>
  <r>
    <n v="1645"/>
    <s v="Fernando Roberto Moreira Salles "/>
    <x v="934"/>
    <n v="1.8"/>
    <x v="26"/>
    <x v="21"/>
    <s v="banking, minerals"/>
    <x v="4"/>
  </r>
  <r>
    <n v="1645"/>
    <s v="Joao Moreira Salles "/>
    <x v="909"/>
    <n v="1.8"/>
    <x v="37"/>
    <x v="21"/>
    <s v="banking, minerals"/>
    <x v="4"/>
  </r>
  <r>
    <n v="1645"/>
    <s v="Walther Moreira Salles Junior "/>
    <x v="975"/>
    <n v="1.8"/>
    <x v="39"/>
    <x v="21"/>
    <s v="banking, minerals"/>
    <x v="3"/>
  </r>
  <r>
    <n v="1645"/>
    <s v="Zugen Ni "/>
    <x v="976"/>
    <n v="1.8"/>
    <x v="39"/>
    <x v="4"/>
    <s v="appliances"/>
    <x v="11"/>
  </r>
  <r>
    <n v="1645"/>
    <s v="Liora Ofer "/>
    <x v="977"/>
    <n v="1.8"/>
    <x v="12"/>
    <x v="22"/>
    <s v="investments"/>
    <x v="3"/>
  </r>
  <r>
    <n v="1645"/>
    <s v="Mrudula Parekh "/>
    <x v="978"/>
    <n v="1.8"/>
    <x v="41"/>
    <x v="2"/>
    <s v="adhesives"/>
    <x v="11"/>
  </r>
  <r>
    <n v="1645"/>
    <s v="David Paul "/>
    <x v="23"/>
    <n v="1.8"/>
    <x v="38"/>
    <x v="0"/>
    <s v="medical devices"/>
    <x v="13"/>
  </r>
  <r>
    <n v="1645"/>
    <s v="Pierre Karl P√©ladeau "/>
    <x v="144"/>
    <n v="1.8"/>
    <x v="37"/>
    <x v="5"/>
    <s v="media"/>
    <x v="5"/>
  </r>
  <r>
    <n v="1645"/>
    <s v="Miranda Qu "/>
    <x v="979"/>
    <n v="1.8"/>
    <x v="13"/>
    <x v="4"/>
    <s v="e-commerce"/>
    <x v="2"/>
  </r>
  <r>
    <n v="1645"/>
    <s v="Phillip T. (Terry) Ragon "/>
    <x v="852"/>
    <n v="1.8"/>
    <x v="15"/>
    <x v="0"/>
    <s v="health IT"/>
    <x v="1"/>
  </r>
  <r>
    <n v="1645"/>
    <s v="G. Rajendran "/>
    <x v="980"/>
    <n v="1.8"/>
    <x v="31"/>
    <x v="2"/>
    <s v="jewellery"/>
    <x v="2"/>
  </r>
  <r>
    <n v="1645"/>
    <s v="Krit Ratanarak "/>
    <x v="981"/>
    <n v="1.8"/>
    <x v="26"/>
    <x v="27"/>
    <s v="media, real estate"/>
    <x v="5"/>
  </r>
  <r>
    <n v="1645"/>
    <s v="Jerry Reinsdorf "/>
    <x v="152"/>
    <n v="1.8"/>
    <x v="17"/>
    <x v="0"/>
    <s v="sports teams"/>
    <x v="17"/>
  </r>
  <r>
    <n v="1645"/>
    <s v="Mochtar Riady &amp; family "/>
    <x v="982"/>
    <n v="1.8"/>
    <x v="47"/>
    <x v="13"/>
    <s v="diversified  "/>
    <x v="4"/>
  </r>
  <r>
    <n v="1645"/>
    <s v="Rajju Shroff "/>
    <x v="983"/>
    <n v="1.8"/>
    <x v="56"/>
    <x v="2"/>
    <s v="agrochemicals"/>
    <x v="11"/>
  </r>
  <r>
    <n v="1645"/>
    <s v="Frank Slootman "/>
    <x v="279"/>
    <n v="1.8"/>
    <x v="43"/>
    <x v="0"/>
    <s v="software"/>
    <x v="1"/>
  </r>
  <r>
    <n v="1645"/>
    <s v="Henry Swieca "/>
    <x v="238"/>
    <n v="1.8"/>
    <x v="8"/>
    <x v="0"/>
    <s v="hedge funds"/>
    <x v="3"/>
  </r>
  <r>
    <n v="1645"/>
    <s v="Yuequn Tao "/>
    <x v="984"/>
    <n v="1.8"/>
    <x v="50"/>
    <x v="4"/>
    <s v="Contact Lens"/>
    <x v="2"/>
  </r>
  <r>
    <n v="1645"/>
    <s v="Robert Toennies "/>
    <x v="111"/>
    <n v="1.8"/>
    <x v="51"/>
    <x v="7"/>
    <s v="meat processing"/>
    <x v="7"/>
  </r>
  <r>
    <n v="1645"/>
    <s v="Torbjorn Tornqvist "/>
    <x v="985"/>
    <n v="1.8"/>
    <x v="12"/>
    <x v="18"/>
    <s v="oil trading"/>
    <x v="15"/>
  </r>
  <r>
    <n v="1645"/>
    <s v="Zhenghua Wang "/>
    <x v="986"/>
    <n v="1.8"/>
    <x v="7"/>
    <x v="4"/>
    <s v="budget airline"/>
    <x v="14"/>
  </r>
  <r>
    <n v="1645"/>
    <s v="Charlotte Colket Weber "/>
    <x v="987"/>
    <n v="1.8"/>
    <x v="31"/>
    <x v="0"/>
    <s v="Campbell Soup"/>
    <x v="7"/>
  </r>
  <r>
    <n v="1645"/>
    <s v="Wu Lanlan &amp; family "/>
    <x v="105"/>
    <n v="1.8"/>
    <x v="6"/>
    <x v="4"/>
    <s v="packaging"/>
    <x v="11"/>
  </r>
  <r>
    <n v="1645"/>
    <s v="Wu Yulan "/>
    <x v="105"/>
    <n v="1.8"/>
    <x v="23"/>
    <x v="4"/>
    <s v="pharmaceuticals"/>
    <x v="13"/>
  </r>
  <r>
    <n v="1645"/>
    <s v="Elaine Wynn "/>
    <x v="988"/>
    <n v="1.8"/>
    <x v="31"/>
    <x v="0"/>
    <s v="casinos, hotels"/>
    <x v="12"/>
  </r>
  <r>
    <n v="1645"/>
    <s v="Xu Shijun &amp; family "/>
    <x v="98"/>
    <n v="1.8"/>
    <x v="9"/>
    <x v="4"/>
    <s v="manufacturing"/>
    <x v="11"/>
  </r>
  <r>
    <n v="1645"/>
    <s v="Xu Xudong &amp; family "/>
    <x v="98"/>
    <n v="1.8"/>
    <x v="23"/>
    <x v="4"/>
    <s v="auto parts"/>
    <x v="0"/>
  </r>
  <r>
    <n v="1645"/>
    <s v="Yang Xuegang "/>
    <x v="78"/>
    <n v="1.8"/>
    <x v="18"/>
    <x v="4"/>
    <s v="coking"/>
    <x v="11"/>
  </r>
  <r>
    <n v="1645"/>
    <s v="Zhang Chuanwei &amp; family "/>
    <x v="22"/>
    <n v="1.8"/>
    <x v="9"/>
    <x v="4"/>
    <s v="machinery"/>
    <x v="11"/>
  </r>
  <r>
    <n v="1645"/>
    <s v="Xuexin Zhang &amp; family "/>
    <x v="989"/>
    <n v="1.8"/>
    <x v="41"/>
    <x v="4"/>
    <s v="aluminum"/>
    <x v="10"/>
  </r>
  <r>
    <n v="1729"/>
    <s v="Noubar Afeyan "/>
    <x v="990"/>
    <n v="1.7"/>
    <x v="9"/>
    <x v="0"/>
    <s v="biotech"/>
    <x v="13"/>
  </r>
  <r>
    <n v="1729"/>
    <s v="Farkhad Akhmedov "/>
    <x v="991"/>
    <n v="1.7"/>
    <x v="3"/>
    <x v="16"/>
    <s v="investments"/>
    <x v="15"/>
  </r>
  <r>
    <n v="1729"/>
    <s v="Marc Andreessen "/>
    <x v="214"/>
    <n v="1.7"/>
    <x v="0"/>
    <x v="0"/>
    <s v="venture capital investing"/>
    <x v="3"/>
  </r>
  <r>
    <n v="1729"/>
    <s v="John Bicket "/>
    <x v="39"/>
    <n v="1.7"/>
    <x v="46"/>
    <x v="0"/>
    <s v="sensor systems"/>
    <x v="1"/>
  </r>
  <r>
    <n v="1729"/>
    <s v="Zadik Bino &amp; family "/>
    <x v="992"/>
    <n v="1.7"/>
    <x v="55"/>
    <x v="22"/>
    <s v="banking, oil"/>
    <x v="4"/>
  </r>
  <r>
    <n v="1729"/>
    <s v="Alex Birkenstock "/>
    <x v="496"/>
    <n v="1.7"/>
    <x v="21"/>
    <x v="7"/>
    <s v="shoes"/>
    <x v="2"/>
  </r>
  <r>
    <n v="1729"/>
    <s v="Christian Birkenstock "/>
    <x v="440"/>
    <n v="1.7"/>
    <x v="5"/>
    <x v="7"/>
    <s v="shoes"/>
    <x v="2"/>
  </r>
  <r>
    <n v="1729"/>
    <s v="Sanjit Biswas "/>
    <x v="993"/>
    <n v="1.7"/>
    <x v="36"/>
    <x v="0"/>
    <s v="sensor systems"/>
    <x v="1"/>
  </r>
  <r>
    <n v="1729"/>
    <s v="David Booth "/>
    <x v="23"/>
    <n v="1.7"/>
    <x v="29"/>
    <x v="0"/>
    <s v="mutual funds"/>
    <x v="3"/>
  </r>
  <r>
    <n v="1729"/>
    <s v="Josef Boquoi &amp; family "/>
    <x v="994"/>
    <n v="1.7"/>
    <x v="56"/>
    <x v="7"/>
    <s v="frozen foods"/>
    <x v="7"/>
  </r>
  <r>
    <n v="1729"/>
    <s v="Saket Burman "/>
    <x v="995"/>
    <n v="1.7"/>
    <x v="64"/>
    <x v="20"/>
    <s v="consumer goods"/>
    <x v="7"/>
  </r>
  <r>
    <n v="1729"/>
    <s v="Mingtong Cai "/>
    <x v="996"/>
    <n v="1.7"/>
    <x v="48"/>
    <x v="4"/>
    <s v="electronic components"/>
    <x v="1"/>
  </r>
  <r>
    <n v="1729"/>
    <s v="Chen Yung-tai "/>
    <x v="123"/>
    <n v="1.7"/>
    <x v="17"/>
    <x v="30"/>
    <s v="real estate"/>
    <x v="9"/>
  </r>
  <r>
    <n v="1729"/>
    <s v="Manas Chiaravanond "/>
    <x v="997"/>
    <n v="1.7"/>
    <x v="8"/>
    <x v="27"/>
    <s v="diversified  "/>
    <x v="4"/>
  </r>
  <r>
    <n v="1729"/>
    <s v="Phongthep Chiaravanont "/>
    <x v="998"/>
    <n v="1.7"/>
    <x v="48"/>
    <x v="27"/>
    <s v="diversified  "/>
    <x v="4"/>
  </r>
  <r>
    <n v="1729"/>
    <s v="Ivan Chrenko "/>
    <x v="181"/>
    <n v="1.7"/>
    <x v="40"/>
    <x v="67"/>
    <s v="real estate"/>
    <x v="9"/>
  </r>
  <r>
    <n v="1729"/>
    <s v="Sol Daurella "/>
    <x v="999"/>
    <n v="1.7"/>
    <x v="32"/>
    <x v="6"/>
    <s v="Coca-Cola bottler"/>
    <x v="7"/>
  </r>
  <r>
    <n v="1729"/>
    <s v="Dulce Pugliese de Godoy Bueno "/>
    <x v="1000"/>
    <n v="1.7"/>
    <x v="41"/>
    <x v="21"/>
    <s v="hospitals, health care"/>
    <x v="13"/>
  </r>
  <r>
    <n v="1729"/>
    <s v="Norbert Dentressangle "/>
    <x v="1001"/>
    <n v="1.7"/>
    <x v="14"/>
    <x v="1"/>
    <s v="transport, logistics"/>
    <x v="8"/>
  </r>
  <r>
    <n v="1729"/>
    <s v="Oleg Deripaska "/>
    <x v="1002"/>
    <n v="1.7"/>
    <x v="40"/>
    <x v="16"/>
    <s v="aluminum, utilities"/>
    <x v="10"/>
  </r>
  <r>
    <n v="1729"/>
    <s v="Dong Jinggui "/>
    <x v="698"/>
    <n v="1.7"/>
    <x v="23"/>
    <x v="4"/>
    <s v="electric scooters"/>
    <x v="0"/>
  </r>
  <r>
    <n v="1729"/>
    <s v="Keith Dunleavy &amp; family "/>
    <x v="1003"/>
    <n v="1.7"/>
    <x v="23"/>
    <x v="0"/>
    <s v="health IT"/>
    <x v="13"/>
  </r>
  <r>
    <n v="1729"/>
    <s v="Donald Foss "/>
    <x v="97"/>
    <n v="1.7"/>
    <x v="7"/>
    <x v="0"/>
    <s v="auto loans"/>
    <x v="0"/>
  </r>
  <r>
    <n v="1729"/>
    <s v="Rolf Gerling "/>
    <x v="1004"/>
    <n v="1.7"/>
    <x v="14"/>
    <x v="7"/>
    <s v="insurance"/>
    <x v="3"/>
  </r>
  <r>
    <n v="1729"/>
    <s v="G. Gnanalingam "/>
    <x v="980"/>
    <n v="1.7"/>
    <x v="7"/>
    <x v="29"/>
    <s v="ports"/>
    <x v="8"/>
  </r>
  <r>
    <n v="1729"/>
    <s v="He Zhaoxi "/>
    <x v="45"/>
    <n v="1.7"/>
    <x v="6"/>
    <x v="4"/>
    <s v="software"/>
    <x v="1"/>
  </r>
  <r>
    <n v="1729"/>
    <s v="William Heinecke "/>
    <x v="51"/>
    <n v="1.7"/>
    <x v="15"/>
    <x v="27"/>
    <s v="hotels"/>
    <x v="9"/>
  </r>
  <r>
    <n v="1729"/>
    <s v="Huh Jae-myung "/>
    <x v="1005"/>
    <n v="1.7"/>
    <x v="0"/>
    <x v="34"/>
    <s v="electric components"/>
    <x v="11"/>
  </r>
  <r>
    <n v="1729"/>
    <s v="Tianjiang Jia &amp; family "/>
    <x v="1006"/>
    <n v="1.7"/>
    <x v="9"/>
    <x v="4"/>
    <s v="non-ferrous metals"/>
    <x v="10"/>
  </r>
  <r>
    <n v="1729"/>
    <s v="Michael Jordan "/>
    <x v="10"/>
    <n v="1.7"/>
    <x v="9"/>
    <x v="0"/>
    <s v="Charlotte Hornets, endorsements"/>
    <x v="17"/>
  </r>
  <r>
    <n v="1729"/>
    <s v="Dmitry Kamenshchik "/>
    <x v="289"/>
    <n v="1.7"/>
    <x v="21"/>
    <x v="16"/>
    <s v="airport"/>
    <x v="14"/>
  </r>
  <r>
    <n v="1729"/>
    <s v="Kim Taek-jin "/>
    <x v="182"/>
    <n v="1.7"/>
    <x v="38"/>
    <x v="34"/>
    <s v="online games"/>
    <x v="5"/>
  </r>
  <r>
    <n v="1729"/>
    <s v="Koo Kwang-mo "/>
    <x v="1007"/>
    <n v="1.7"/>
    <x v="16"/>
    <x v="34"/>
    <s v="LG"/>
    <x v="4"/>
  </r>
  <r>
    <n v="1729"/>
    <s v="Anthony Langley "/>
    <x v="141"/>
    <n v="1.7"/>
    <x v="14"/>
    <x v="20"/>
    <s v="manufacturing"/>
    <x v="4"/>
  </r>
  <r>
    <n v="1729"/>
    <s v="Lee Joong-keun "/>
    <x v="36"/>
    <n v="1.7"/>
    <x v="34"/>
    <x v="34"/>
    <s v="construction, real estate"/>
    <x v="16"/>
  </r>
  <r>
    <n v="1729"/>
    <s v="James Leininger "/>
    <x v="96"/>
    <n v="1.7"/>
    <x v="7"/>
    <x v="0"/>
    <s v="medical products"/>
    <x v="13"/>
  </r>
  <r>
    <n v="1729"/>
    <s v="Li Haiyan "/>
    <x v="34"/>
    <n v="1.7"/>
    <x v="8"/>
    <x v="4"/>
    <s v="restaurants"/>
    <x v="7"/>
  </r>
  <r>
    <n v="1729"/>
    <s v="Li Jianli "/>
    <x v="34"/>
    <n v="1.7"/>
    <x v="5"/>
    <x v="4"/>
    <s v="lithium-ion battery cap"/>
    <x v="11"/>
  </r>
  <r>
    <n v="1729"/>
    <s v="Weiwei Li "/>
    <x v="1008"/>
    <n v="1.7"/>
    <x v="64"/>
    <x v="4"/>
    <s v="online games"/>
    <x v="1"/>
  </r>
  <r>
    <n v="1729"/>
    <s v="Li Zhigang "/>
    <x v="34"/>
    <n v="1.7"/>
    <x v="64"/>
    <x v="4"/>
    <s v="machinery"/>
    <x v="11"/>
  </r>
  <r>
    <n v="1729"/>
    <s v="Jimmy John Liautaud "/>
    <x v="515"/>
    <n v="1.7"/>
    <x v="1"/>
    <x v="0"/>
    <s v="sandwich chain"/>
    <x v="7"/>
  </r>
  <r>
    <n v="1729"/>
    <s v="Louise Lindh "/>
    <x v="1009"/>
    <n v="1.7"/>
    <x v="46"/>
    <x v="18"/>
    <s v="investments"/>
    <x v="4"/>
  </r>
  <r>
    <n v="1729"/>
    <s v="Lu Di "/>
    <x v="99"/>
    <n v="1.7"/>
    <x v="8"/>
    <x v="4"/>
    <s v="drones"/>
    <x v="1"/>
  </r>
  <r>
    <n v="1729"/>
    <s v="Anand Mahindra "/>
    <x v="818"/>
    <n v="1.7"/>
    <x v="3"/>
    <x v="2"/>
    <s v="diversified  "/>
    <x v="4"/>
  </r>
  <r>
    <n v="1729"/>
    <s v="Bruce Mathieson "/>
    <x v="307"/>
    <n v="1.7"/>
    <x v="55"/>
    <x v="10"/>
    <s v="hotels"/>
    <x v="7"/>
  </r>
  <r>
    <n v="1729"/>
    <s v="Billy Joe (Red) McCombs "/>
    <x v="1010"/>
    <n v="1.7"/>
    <x v="27"/>
    <x v="0"/>
    <s v="real estate, oil, cars, sports"/>
    <x v="4"/>
  </r>
  <r>
    <n v="1729"/>
    <s v="Deepak Mehta "/>
    <x v="1011"/>
    <n v="1.7"/>
    <x v="39"/>
    <x v="2"/>
    <s v="chemicals"/>
    <x v="11"/>
  </r>
  <r>
    <n v="1729"/>
    <s v="Mario Moretti Polegato &amp; family "/>
    <x v="821"/>
    <n v="1.7"/>
    <x v="45"/>
    <x v="9"/>
    <s v="shoes"/>
    <x v="2"/>
  </r>
  <r>
    <n v="1729"/>
    <s v="Alberto Palatchi "/>
    <x v="802"/>
    <n v="1.7"/>
    <x v="15"/>
    <x v="6"/>
    <s v="wedding dresses"/>
    <x v="2"/>
  </r>
  <r>
    <n v="1729"/>
    <s v="Nelson Peltz "/>
    <x v="1012"/>
    <n v="1.7"/>
    <x v="31"/>
    <x v="0"/>
    <s v="investments"/>
    <x v="3"/>
  </r>
  <r>
    <n v="1729"/>
    <s v="Jorge Perez "/>
    <x v="102"/>
    <n v="1.7"/>
    <x v="15"/>
    <x v="0"/>
    <s v="real estate"/>
    <x v="9"/>
  </r>
  <r>
    <n v="1729"/>
    <s v="Alberto Prada "/>
    <x v="802"/>
    <n v="1.7"/>
    <x v="12"/>
    <x v="9"/>
    <s v="luxury goods"/>
    <x v="2"/>
  </r>
  <r>
    <n v="1729"/>
    <s v="Marina Prada "/>
    <x v="1013"/>
    <n v="1.7"/>
    <x v="29"/>
    <x v="9"/>
    <s v="luxury goods"/>
    <x v="2"/>
  </r>
  <r>
    <n v="1729"/>
    <s v="M.Satyanarayana Reddy "/>
    <x v="1014"/>
    <n v="1.7"/>
    <x v="8"/>
    <x v="2"/>
    <s v="pharmaceuticals"/>
    <x v="13"/>
  </r>
  <r>
    <n v="1729"/>
    <s v="Rihanna "/>
    <x v="1015"/>
    <n v="1.7"/>
    <x v="62"/>
    <x v="68"/>
    <s v="music, cosmetics"/>
    <x v="2"/>
  </r>
  <r>
    <n v="1729"/>
    <s v="Arkady Rotenberg "/>
    <x v="1016"/>
    <n v="1.7"/>
    <x v="48"/>
    <x v="16"/>
    <s v="construction, pipes, banking"/>
    <x v="16"/>
  </r>
  <r>
    <n v="1729"/>
    <s v="Dieter Schnabel "/>
    <x v="25"/>
    <n v="1.7"/>
    <x v="29"/>
    <x v="7"/>
    <s v="chemicals"/>
    <x v="11"/>
  </r>
  <r>
    <n v="1729"/>
    <s v="Shang Xiaobo &amp; family "/>
    <x v="1017"/>
    <n v="1.7"/>
    <x v="6"/>
    <x v="4"/>
    <s v="Manufacturing"/>
    <x v="11"/>
  </r>
  <r>
    <n v="1729"/>
    <s v="Shao Qinxiang "/>
    <x v="1018"/>
    <n v="1.7"/>
    <x v="14"/>
    <x v="4"/>
    <s v="diversified  "/>
    <x v="11"/>
  </r>
  <r>
    <n v="1729"/>
    <s v="Renate Sick-Glaser "/>
    <x v="334"/>
    <n v="1.7"/>
    <x v="8"/>
    <x v="7"/>
    <s v="sensor technology"/>
    <x v="1"/>
  </r>
  <r>
    <n v="1729"/>
    <s v="Basudeo Singh "/>
    <x v="1019"/>
    <n v="1.7"/>
    <x v="34"/>
    <x v="2"/>
    <s v="pharmaceuticals"/>
    <x v="13"/>
  </r>
  <r>
    <n v="1729"/>
    <s v="Edward Stack "/>
    <x v="301"/>
    <n v="1.7"/>
    <x v="14"/>
    <x v="0"/>
    <s v="Dick's Sporting Goods"/>
    <x v="2"/>
  </r>
  <r>
    <n v="1729"/>
    <s v="Weijie Sun "/>
    <x v="1020"/>
    <n v="1.7"/>
    <x v="1"/>
    <x v="4"/>
    <s v="oilfield equipment"/>
    <x v="11"/>
  </r>
  <r>
    <n v="1729"/>
    <s v="Vonnarat Tangkaravakoon "/>
    <x v="1021"/>
    <n v="1.7"/>
    <x v="0"/>
    <x v="27"/>
    <s v="wire &amp; cables, paints"/>
    <x v="11"/>
  </r>
  <r>
    <n v="1729"/>
    <s v="Byron Trott "/>
    <x v="1022"/>
    <n v="1.7"/>
    <x v="43"/>
    <x v="0"/>
    <s v="investments"/>
    <x v="3"/>
  </r>
  <r>
    <n v="1729"/>
    <s v="Jan Van Geet "/>
    <x v="169"/>
    <n v="1.7"/>
    <x v="0"/>
    <x v="35"/>
    <s v="real estate developer"/>
    <x v="9"/>
  </r>
  <r>
    <n v="1729"/>
    <s v="Radha Vembu "/>
    <x v="1023"/>
    <n v="1.7"/>
    <x v="5"/>
    <x v="2"/>
    <s v="business software"/>
    <x v="1"/>
  </r>
  <r>
    <n v="1729"/>
    <s v="Patrizio Vinciarelli "/>
    <x v="485"/>
    <n v="1.7"/>
    <x v="26"/>
    <x v="0"/>
    <s v="electronic components"/>
    <x v="1"/>
  </r>
  <r>
    <n v="1729"/>
    <s v="Mingwang Wang "/>
    <x v="1024"/>
    <n v="1.7"/>
    <x v="40"/>
    <x v="4"/>
    <s v="electronics components"/>
    <x v="11"/>
  </r>
  <r>
    <n v="1729"/>
    <s v="Wang Yanqing &amp; family "/>
    <x v="54"/>
    <n v="1.7"/>
    <x v="26"/>
    <x v="4"/>
    <s v="carbon fiber products"/>
    <x v="11"/>
  </r>
  <r>
    <n v="1729"/>
    <s v="Lars Wingefors "/>
    <x v="1025"/>
    <n v="1.7"/>
    <x v="64"/>
    <x v="18"/>
    <s v="video games"/>
    <x v="5"/>
  </r>
  <r>
    <n v="1729"/>
    <s v="Stephen Winn "/>
    <x v="35"/>
    <n v="1.7"/>
    <x v="26"/>
    <x v="0"/>
    <s v="real estate services"/>
    <x v="9"/>
  </r>
  <r>
    <n v="1729"/>
    <s v="Ian Wood &amp; family "/>
    <x v="184"/>
    <n v="1.7"/>
    <x v="31"/>
    <x v="20"/>
    <s v="energy services"/>
    <x v="15"/>
  </r>
  <r>
    <n v="1729"/>
    <s v="Gordon Wu "/>
    <x v="176"/>
    <n v="1.7"/>
    <x v="17"/>
    <x v="8"/>
    <s v="real estate"/>
    <x v="9"/>
  </r>
  <r>
    <n v="1729"/>
    <s v="Wu Xiangdong "/>
    <x v="105"/>
    <n v="1.7"/>
    <x v="21"/>
    <x v="4"/>
    <s v="consumer"/>
    <x v="7"/>
  </r>
  <r>
    <n v="1729"/>
    <s v="Yao Kuizhang "/>
    <x v="221"/>
    <n v="1.7"/>
    <x v="18"/>
    <x v="4"/>
    <s v="beverages"/>
    <x v="7"/>
  </r>
  <r>
    <n v="1729"/>
    <s v="Vladimir Yevtushenkov "/>
    <x v="79"/>
    <n v="1.7"/>
    <x v="2"/>
    <x v="16"/>
    <s v="telecom, investments"/>
    <x v="6"/>
  </r>
  <r>
    <n v="1729"/>
    <s v="Dasheng Yi "/>
    <x v="1026"/>
    <n v="1.7"/>
    <x v="42"/>
    <x v="4"/>
    <s v="conglomerate"/>
    <x v="4"/>
  </r>
  <r>
    <n v="1729"/>
    <s v="Yu Lili "/>
    <x v="165"/>
    <n v="1.7"/>
    <x v="40"/>
    <x v="4"/>
    <s v="electronic components"/>
    <x v="11"/>
  </r>
  <r>
    <n v="1729"/>
    <s v="Alan Zekelman "/>
    <x v="616"/>
    <n v="1.7"/>
    <x v="9"/>
    <x v="5"/>
    <s v="steel"/>
    <x v="11"/>
  </r>
  <r>
    <n v="1729"/>
    <s v="Kaitian Zeng "/>
    <x v="1027"/>
    <n v="1.7"/>
    <x v="66"/>
    <x v="4"/>
    <s v="online games"/>
    <x v="1"/>
  </r>
  <r>
    <n v="1729"/>
    <s v="Zhang Jingzhang &amp; family "/>
    <x v="22"/>
    <n v="1.7"/>
    <x v="17"/>
    <x v="4"/>
    <s v="precision machinery"/>
    <x v="11"/>
  </r>
  <r>
    <n v="1729"/>
    <s v="Zhang Yubai "/>
    <x v="22"/>
    <n v="1.7"/>
    <x v="18"/>
    <x v="4"/>
    <s v="wine"/>
    <x v="7"/>
  </r>
  <r>
    <n v="1729"/>
    <s v="Zheng Hong &amp; family "/>
    <x v="178"/>
    <n v="1.7"/>
    <x v="28"/>
    <x v="4"/>
    <s v="electronics"/>
    <x v="1"/>
  </r>
  <r>
    <n v="1729"/>
    <s v="Zhong Peifeng "/>
    <x v="15"/>
    <n v="1.7"/>
    <x v="9"/>
    <x v="0"/>
    <s v="semiconductor"/>
    <x v="6"/>
  </r>
  <r>
    <n v="1729"/>
    <s v="Zhou Zongwen &amp; family "/>
    <x v="259"/>
    <n v="1.7"/>
    <x v="39"/>
    <x v="4"/>
    <s v="jewelry"/>
    <x v="2"/>
  </r>
  <r>
    <n v="1729"/>
    <s v="Zhu Yiming "/>
    <x v="669"/>
    <n v="1.7"/>
    <x v="5"/>
    <x v="4"/>
    <s v="semiconductors"/>
    <x v="1"/>
  </r>
  <r>
    <n v="1729"/>
    <s v="Zhaojiang Zhu "/>
    <x v="1028"/>
    <n v="1.7"/>
    <x v="6"/>
    <x v="4"/>
    <s v="Smartphones"/>
    <x v="11"/>
  </r>
  <r>
    <n v="1729"/>
    <s v="Anita Zucker "/>
    <x v="1029"/>
    <n v="1.7"/>
    <x v="48"/>
    <x v="0"/>
    <s v="chemicals"/>
    <x v="11"/>
  </r>
  <r>
    <n v="1818"/>
    <s v="Herbert Allen, Jr. &amp; family "/>
    <x v="190"/>
    <n v="1.6"/>
    <x v="11"/>
    <x v="0"/>
    <s v="investment banking"/>
    <x v="3"/>
  </r>
  <r>
    <n v="1818"/>
    <s v="Vasily Anisimov "/>
    <x v="1030"/>
    <n v="1.6"/>
    <x v="48"/>
    <x v="16"/>
    <s v="real estate"/>
    <x v="10"/>
  </r>
  <r>
    <n v="1818"/>
    <s v="Mori Arkin "/>
    <x v="1031"/>
    <n v="1.6"/>
    <x v="45"/>
    <x v="22"/>
    <s v="pharmaceuticals"/>
    <x v="13"/>
  </r>
  <r>
    <n v="1818"/>
    <s v="Semahat Sevim Arsel "/>
    <x v="1032"/>
    <n v="1.6"/>
    <x v="25"/>
    <x v="49"/>
    <s v="diversified  "/>
    <x v="4"/>
  </r>
  <r>
    <n v="1818"/>
    <s v="Clifford Asness "/>
    <x v="1033"/>
    <n v="1.6"/>
    <x v="38"/>
    <x v="0"/>
    <s v="money management"/>
    <x v="3"/>
  </r>
  <r>
    <n v="1818"/>
    <s v="Louis Bacon "/>
    <x v="831"/>
    <n v="1.6"/>
    <x v="39"/>
    <x v="0"/>
    <s v="hedge funds"/>
    <x v="3"/>
  </r>
  <r>
    <n v="1818"/>
    <s v="Hari Bhartia "/>
    <x v="1034"/>
    <n v="1.6"/>
    <x v="39"/>
    <x v="2"/>
    <s v="diversified  "/>
    <x v="4"/>
  </r>
  <r>
    <n v="1818"/>
    <s v="Shyam Bhartia "/>
    <x v="1035"/>
    <n v="1.6"/>
    <x v="45"/>
    <x v="2"/>
    <s v="pharmaceuticals, food"/>
    <x v="13"/>
  </r>
  <r>
    <n v="1818"/>
    <s v="Amit Burman "/>
    <x v="1036"/>
    <n v="1.6"/>
    <x v="23"/>
    <x v="2"/>
    <s v="consumer goods"/>
    <x v="7"/>
  </r>
  <r>
    <n v="1818"/>
    <s v="Chen Shibin "/>
    <x v="123"/>
    <n v="1.6"/>
    <x v="38"/>
    <x v="4"/>
    <s v="quartz products"/>
    <x v="11"/>
  </r>
  <r>
    <n v="1818"/>
    <s v="Chen Tianshi "/>
    <x v="123"/>
    <n v="1.6"/>
    <x v="13"/>
    <x v="4"/>
    <s v="semiconductors"/>
    <x v="1"/>
  </r>
  <r>
    <n v="1818"/>
    <s v="Robert Clark "/>
    <x v="111"/>
    <n v="1.6"/>
    <x v="43"/>
    <x v="0"/>
    <s v="construction"/>
    <x v="16"/>
  </r>
  <r>
    <n v="1818"/>
    <s v="Ana Lucia de Mattos Barretto Villela "/>
    <x v="1037"/>
    <n v="1.6"/>
    <x v="6"/>
    <x v="21"/>
    <s v="banking"/>
    <x v="3"/>
  </r>
  <r>
    <n v="1818"/>
    <s v="Diao Zhizhong "/>
    <x v="1038"/>
    <n v="1.6"/>
    <x v="1"/>
    <x v="4"/>
    <s v="software"/>
    <x v="1"/>
  </r>
  <r>
    <n v="1818"/>
    <s v="Jamie Dimon "/>
    <x v="1039"/>
    <n v="1.6"/>
    <x v="3"/>
    <x v="0"/>
    <s v="banking"/>
    <x v="3"/>
  </r>
  <r>
    <n v="1818"/>
    <s v="Gary Fegel "/>
    <x v="323"/>
    <n v="1.6"/>
    <x v="6"/>
    <x v="14"/>
    <s v="commodities, investments"/>
    <x v="10"/>
  </r>
  <r>
    <n v="1818"/>
    <s v="Gao Yunfeng "/>
    <x v="194"/>
    <n v="1.6"/>
    <x v="38"/>
    <x v="4"/>
    <s v="industrial lasers"/>
    <x v="11"/>
  </r>
  <r>
    <n v="1818"/>
    <s v="Philippe Ginestet &amp; family "/>
    <x v="291"/>
    <n v="1.6"/>
    <x v="12"/>
    <x v="1"/>
    <s v="retail stores"/>
    <x v="2"/>
  </r>
  <r>
    <n v="1818"/>
    <s v="Sebastian Glaser "/>
    <x v="627"/>
    <n v="1.6"/>
    <x v="8"/>
    <x v="7"/>
    <s v="sensor technology"/>
    <x v="1"/>
  </r>
  <r>
    <n v="1818"/>
    <s v="Sam Goi "/>
    <x v="56"/>
    <n v="1.6"/>
    <x v="26"/>
    <x v="17"/>
    <s v="frozen foods"/>
    <x v="7"/>
  </r>
  <r>
    <n v="1818"/>
    <s v="Lance Gokongwei "/>
    <x v="1040"/>
    <n v="1.6"/>
    <x v="40"/>
    <x v="37"/>
    <s v="diversified  "/>
    <x v="4"/>
  </r>
  <r>
    <n v="1818"/>
    <s v="Sergei Gordeev "/>
    <x v="614"/>
    <n v="1.6"/>
    <x v="5"/>
    <x v="16"/>
    <s v="real estate"/>
    <x v="9"/>
  </r>
  <r>
    <n v="1818"/>
    <s v="Bill Gross "/>
    <x v="3"/>
    <n v="1.6"/>
    <x v="7"/>
    <x v="0"/>
    <s v="investments"/>
    <x v="3"/>
  </r>
  <r>
    <n v="1818"/>
    <s v="Sue Gross "/>
    <x v="1041"/>
    <n v="1.6"/>
    <x v="15"/>
    <x v="0"/>
    <s v="investments"/>
    <x v="3"/>
  </r>
  <r>
    <n v="1818"/>
    <s v="Patrick Hanrahan "/>
    <x v="175"/>
    <n v="1.6"/>
    <x v="3"/>
    <x v="0"/>
    <s v="software"/>
    <x v="1"/>
  </r>
  <r>
    <n v="1818"/>
    <s v="Lutz Mario Helmig "/>
    <x v="1042"/>
    <n v="1.6"/>
    <x v="26"/>
    <x v="7"/>
    <s v="hospitals"/>
    <x v="13"/>
  </r>
  <r>
    <n v="1818"/>
    <s v="Ilkka Herlin "/>
    <x v="1043"/>
    <n v="1.6"/>
    <x v="43"/>
    <x v="50"/>
    <s v="elevators, escalators"/>
    <x v="11"/>
  </r>
  <r>
    <n v="1818"/>
    <s v="Asok Kumar Hiranandani "/>
    <x v="1044"/>
    <n v="1.6"/>
    <x v="14"/>
    <x v="17"/>
    <s v="real estate"/>
    <x v="9"/>
  </r>
  <r>
    <n v="1818"/>
    <s v="Hu Kunhui "/>
    <x v="402"/>
    <n v="1.6"/>
    <x v="53"/>
    <x v="4"/>
    <s v="biotech"/>
    <x v="13"/>
  </r>
  <r>
    <n v="1818"/>
    <s v="Archie Hwang "/>
    <x v="583"/>
    <n v="1.6"/>
    <x v="45"/>
    <x v="30"/>
    <s v="semiconductors"/>
    <x v="1"/>
  </r>
  <r>
    <n v="1818"/>
    <s v="Jared Isaacman "/>
    <x v="1045"/>
    <n v="1.6"/>
    <x v="61"/>
    <x v="0"/>
    <s v="payment processing"/>
    <x v="1"/>
  </r>
  <r>
    <n v="1818"/>
    <s v="Anurang Jain "/>
    <x v="1046"/>
    <n v="1.6"/>
    <x v="37"/>
    <x v="2"/>
    <s v="auto parts"/>
    <x v="11"/>
  </r>
  <r>
    <n v="1818"/>
    <s v="Jin Lei &amp; family "/>
    <x v="143"/>
    <n v="1.6"/>
    <x v="14"/>
    <x v="4"/>
    <s v="medical equipment"/>
    <x v="13"/>
  </r>
  <r>
    <n v="1818"/>
    <s v="Sunjay Kapur "/>
    <x v="1047"/>
    <n v="1.6"/>
    <x v="0"/>
    <x v="0"/>
    <s v="auto parts"/>
    <x v="0"/>
  </r>
  <r>
    <n v="1818"/>
    <s v="Richard Kayne "/>
    <x v="156"/>
    <n v="1.6"/>
    <x v="29"/>
    <x v="0"/>
    <s v="investments"/>
    <x v="3"/>
  </r>
  <r>
    <n v="1818"/>
    <s v="Randal J. Kirk "/>
    <x v="1048"/>
    <n v="1.6"/>
    <x v="12"/>
    <x v="0"/>
    <s v="pharmaceuticals"/>
    <x v="13"/>
  </r>
  <r>
    <n v="1818"/>
    <s v="Jim Koch "/>
    <x v="14"/>
    <n v="1.6"/>
    <x v="15"/>
    <x v="0"/>
    <s v="beer"/>
    <x v="7"/>
  </r>
  <r>
    <n v="1818"/>
    <s v="William Koch "/>
    <x v="51"/>
    <n v="1.6"/>
    <x v="34"/>
    <x v="0"/>
    <s v="oil, investments"/>
    <x v="15"/>
  </r>
  <r>
    <n v="1818"/>
    <s v="Kagemasa Kozuki "/>
    <x v="1049"/>
    <n v="1.6"/>
    <x v="34"/>
    <x v="12"/>
    <s v="video games"/>
    <x v="1"/>
  </r>
  <r>
    <n v="1818"/>
    <s v="Arvind Lal "/>
    <x v="659"/>
    <n v="1.6"/>
    <x v="15"/>
    <x v="2"/>
    <s v="medical diagnostics"/>
    <x v="13"/>
  </r>
  <r>
    <n v="1818"/>
    <s v="Robert Langer "/>
    <x v="111"/>
    <n v="1.6"/>
    <x v="2"/>
    <x v="0"/>
    <s v="biotech"/>
    <x v="13"/>
  </r>
  <r>
    <n v="1818"/>
    <s v="Theodore Leonsis "/>
    <x v="610"/>
    <n v="1.6"/>
    <x v="3"/>
    <x v="0"/>
    <s v="sports teams"/>
    <x v="17"/>
  </r>
  <r>
    <n v="1818"/>
    <s v="David Xueling Li "/>
    <x v="23"/>
    <n v="1.6"/>
    <x v="5"/>
    <x v="4"/>
    <s v="live streaming service"/>
    <x v="1"/>
  </r>
  <r>
    <n v="1818"/>
    <s v="Li Denghai "/>
    <x v="34"/>
    <n v="1.6"/>
    <x v="15"/>
    <x v="4"/>
    <s v="seed production"/>
    <x v="7"/>
  </r>
  <r>
    <n v="1818"/>
    <s v="Li Guoqing "/>
    <x v="34"/>
    <n v="1.6"/>
    <x v="23"/>
    <x v="4"/>
    <s v="Petro Fibre"/>
    <x v="11"/>
  </r>
  <r>
    <n v="1818"/>
    <s v="Li Jiaquan "/>
    <x v="34"/>
    <n v="1.6"/>
    <x v="1"/>
    <x v="4"/>
    <s v="chemicals"/>
    <x v="11"/>
  </r>
  <r>
    <n v="1818"/>
    <s v="Li Rucheng "/>
    <x v="34"/>
    <n v="1.6"/>
    <x v="48"/>
    <x v="4"/>
    <s v="apparel"/>
    <x v="2"/>
  </r>
  <r>
    <n v="1818"/>
    <s v="Li Sze Lim "/>
    <x v="34"/>
    <n v="1.6"/>
    <x v="39"/>
    <x v="8"/>
    <s v="real estate"/>
    <x v="9"/>
  </r>
  <r>
    <n v="1818"/>
    <s v="Li Yongqing "/>
    <x v="34"/>
    <n v="1.6"/>
    <x v="18"/>
    <x v="4"/>
    <s v="Petro Firbe"/>
    <x v="11"/>
  </r>
  <r>
    <n v="1818"/>
    <s v="Lim Wee Chai "/>
    <x v="908"/>
    <n v="1.6"/>
    <x v="8"/>
    <x v="29"/>
    <s v="rubber gloves"/>
    <x v="11"/>
  </r>
  <r>
    <n v="1818"/>
    <s v="Liu Aisen &amp; family "/>
    <x v="116"/>
    <n v="1.6"/>
    <x v="5"/>
    <x v="4"/>
    <s v="building materials"/>
    <x v="16"/>
  </r>
  <r>
    <n v="1818"/>
    <s v="Liu Ming Chung "/>
    <x v="116"/>
    <n v="1.6"/>
    <x v="9"/>
    <x v="21"/>
    <s v="paper"/>
    <x v="11"/>
  </r>
  <r>
    <n v="1818"/>
    <s v="Vincent Lo "/>
    <x v="245"/>
    <n v="1.6"/>
    <x v="2"/>
    <x v="8"/>
    <s v="real estate"/>
    <x v="9"/>
  </r>
  <r>
    <n v="1818"/>
    <s v="Brandt Louie "/>
    <x v="1050"/>
    <n v="1.6"/>
    <x v="55"/>
    <x v="5"/>
    <s v="drugstores"/>
    <x v="7"/>
  </r>
  <r>
    <n v="1818"/>
    <s v="Catherine Lozick "/>
    <x v="1051"/>
    <n v="1.6"/>
    <x v="29"/>
    <x v="0"/>
    <s v="valve manufacturing"/>
    <x v="11"/>
  </r>
  <r>
    <n v="1818"/>
    <s v="Lu Zongjun "/>
    <x v="99"/>
    <n v="1.6"/>
    <x v="1"/>
    <x v="4"/>
    <s v="logistics"/>
    <x v="8"/>
  </r>
  <r>
    <n v="1818"/>
    <s v="Lv Jianming "/>
    <x v="1052"/>
    <n v="1.6"/>
    <x v="18"/>
    <x v="8"/>
    <s v="medical equipment"/>
    <x v="13"/>
  </r>
  <r>
    <n v="1818"/>
    <s v="Cargill MacMillan, III. "/>
    <x v="1053"/>
    <n v="1.6"/>
    <x v="50"/>
    <x v="0"/>
    <s v="Cargill"/>
    <x v="7"/>
  </r>
  <r>
    <n v="1818"/>
    <s v="Duncan MacMillan "/>
    <x v="1054"/>
    <n v="1.6"/>
    <x v="20"/>
    <x v="0"/>
    <s v="Bloomberg LP"/>
    <x v="3"/>
  </r>
  <r>
    <n v="1818"/>
    <s v="John MacMillan "/>
    <x v="39"/>
    <n v="1.6"/>
    <x v="15"/>
    <x v="0"/>
    <s v="Cargill"/>
    <x v="7"/>
  </r>
  <r>
    <n v="1818"/>
    <s v="Martha MacMillan "/>
    <x v="465"/>
    <n v="1.6"/>
    <x v="48"/>
    <x v="0"/>
    <s v="Cargill"/>
    <x v="7"/>
  </r>
  <r>
    <n v="1818"/>
    <s v="William MacMillan "/>
    <x v="51"/>
    <n v="1.6"/>
    <x v="14"/>
    <x v="0"/>
    <s v="Cargill"/>
    <x v="7"/>
  </r>
  <r>
    <n v="1818"/>
    <s v="Terence (Terry) Matthews "/>
    <x v="1055"/>
    <n v="1.6"/>
    <x v="31"/>
    <x v="5"/>
    <s v="telecom"/>
    <x v="6"/>
  </r>
  <r>
    <n v="1818"/>
    <s v="Kazuo Okada "/>
    <x v="1056"/>
    <n v="1.6"/>
    <x v="31"/>
    <x v="12"/>
    <s v="casinos"/>
    <x v="12"/>
  </r>
  <r>
    <n v="1818"/>
    <s v="Tomas Olivo Lopez "/>
    <x v="1057"/>
    <n v="1.6"/>
    <x v="6"/>
    <x v="6"/>
    <s v="shopping centers"/>
    <x v="9"/>
  </r>
  <r>
    <n v="1818"/>
    <s v="Jorge Pinheiro Koren de Lima "/>
    <x v="102"/>
    <n v="1.6"/>
    <x v="5"/>
    <x v="21"/>
    <s v="hospitals, health insurance"/>
    <x v="13"/>
  </r>
  <r>
    <n v="1818"/>
    <s v="Candido Pinheiro Koren de Lima Junior "/>
    <x v="623"/>
    <n v="1.6"/>
    <x v="22"/>
    <x v="21"/>
    <s v="hospitals, health insurance"/>
    <x v="13"/>
  </r>
  <r>
    <n v="1818"/>
    <s v="Qian Ying "/>
    <x v="255"/>
    <n v="1.6"/>
    <x v="32"/>
    <x v="4"/>
    <s v="pig breeding"/>
    <x v="7"/>
  </r>
  <r>
    <n v="1818"/>
    <s v="Ren Jinsheng &amp; family "/>
    <x v="1058"/>
    <n v="1.6"/>
    <x v="9"/>
    <x v="4"/>
    <s v="pharmaceutical"/>
    <x v="13"/>
  </r>
  <r>
    <n v="1818"/>
    <s v="Brian Roberts "/>
    <x v="136"/>
    <n v="1.6"/>
    <x v="50"/>
    <x v="0"/>
    <s v="Comcast"/>
    <x v="5"/>
  </r>
  <r>
    <n v="1818"/>
    <s v="Austin Russell "/>
    <x v="1059"/>
    <n v="1.6"/>
    <x v="71"/>
    <x v="0"/>
    <s v="sensors‚òÖ"/>
    <x v="0"/>
  </r>
  <r>
    <n v="1818"/>
    <s v="George Sakellaris "/>
    <x v="166"/>
    <n v="1.6"/>
    <x v="26"/>
    <x v="0"/>
    <s v="energy services"/>
    <x v="15"/>
  </r>
  <r>
    <n v="1818"/>
    <s v="Sheryl Sandberg "/>
    <x v="1060"/>
    <n v="1.6"/>
    <x v="23"/>
    <x v="0"/>
    <s v="Facebook"/>
    <x v="1"/>
  </r>
  <r>
    <n v="1818"/>
    <s v="Andres Santo Domingo "/>
    <x v="1061"/>
    <n v="1.6"/>
    <x v="51"/>
    <x v="0"/>
    <s v="beer"/>
    <x v="7"/>
  </r>
  <r>
    <n v="1818"/>
    <s v="Paul Saville "/>
    <x v="198"/>
    <n v="1.6"/>
    <x v="3"/>
    <x v="0"/>
    <s v="homebuilder"/>
    <x v="9"/>
  </r>
  <r>
    <n v="1818"/>
    <s v="Ivan Savvidis "/>
    <x v="181"/>
    <n v="1.6"/>
    <x v="43"/>
    <x v="16"/>
    <s v="agribusiness"/>
    <x v="4"/>
  </r>
  <r>
    <n v="1818"/>
    <s v="Michael Saylor "/>
    <x v="10"/>
    <n v="1.6"/>
    <x v="18"/>
    <x v="0"/>
    <s v="cryptocurrency"/>
    <x v="1"/>
  </r>
  <r>
    <n v="1818"/>
    <s v="Gerald Schwartz "/>
    <x v="761"/>
    <n v="1.6"/>
    <x v="10"/>
    <x v="5"/>
    <s v="finance"/>
    <x v="3"/>
  </r>
  <r>
    <n v="1818"/>
    <s v="Sathien Setthasit "/>
    <x v="1062"/>
    <n v="1.6"/>
    <x v="14"/>
    <x v="27"/>
    <s v="energy drinks"/>
    <x v="7"/>
  </r>
  <r>
    <n v="1818"/>
    <s v="Niraj Shah "/>
    <x v="1063"/>
    <n v="1.6"/>
    <x v="6"/>
    <x v="0"/>
    <s v="online retail"/>
    <x v="1"/>
  </r>
  <r>
    <n v="1818"/>
    <s v="Keiichi Shibahara "/>
    <x v="1064"/>
    <n v="1.6"/>
    <x v="18"/>
    <x v="12"/>
    <s v="healthcare"/>
    <x v="13"/>
  </r>
  <r>
    <n v="1818"/>
    <s v="Evgeny (Eugene) Shvidler "/>
    <x v="1065"/>
    <n v="1.6"/>
    <x v="1"/>
    <x v="0"/>
    <s v="oil &amp; gas, investments"/>
    <x v="15"/>
  </r>
  <r>
    <n v="1818"/>
    <s v="Ryan Smith "/>
    <x v="871"/>
    <n v="1.6"/>
    <x v="51"/>
    <x v="0"/>
    <s v="cloud computing"/>
    <x v="1"/>
  </r>
  <r>
    <n v="1818"/>
    <s v="Peter Sperling "/>
    <x v="88"/>
    <n v="1.6"/>
    <x v="50"/>
    <x v="0"/>
    <s v="education"/>
    <x v="14"/>
  </r>
  <r>
    <n v="1818"/>
    <s v="Ion Stoica "/>
    <x v="1066"/>
    <n v="1.6"/>
    <x v="18"/>
    <x v="57"/>
    <s v="data analytics"/>
    <x v="1"/>
  </r>
  <r>
    <n v="1818"/>
    <s v="Bambang Sutantio "/>
    <x v="1067"/>
    <n v="1.6"/>
    <x v="43"/>
    <x v="13"/>
    <s v="dairy &amp; consumer products"/>
    <x v="7"/>
  </r>
  <r>
    <n v="1818"/>
    <s v="Lili Tan "/>
    <x v="1068"/>
    <n v="1.6"/>
    <x v="8"/>
    <x v="4"/>
    <s v="feed"/>
    <x v="7"/>
  </r>
  <r>
    <n v="1818"/>
    <s v="Tan Yu Yeh "/>
    <x v="1069"/>
    <n v="1.6"/>
    <x v="22"/>
    <x v="29"/>
    <s v="retail"/>
    <x v="2"/>
  </r>
  <r>
    <n v="1818"/>
    <s v="David Teoh "/>
    <x v="23"/>
    <n v="1.6"/>
    <x v="3"/>
    <x v="10"/>
    <s v="telecom"/>
    <x v="6"/>
  </r>
  <r>
    <n v="1818"/>
    <s v="Carl Thoma "/>
    <x v="92"/>
    <n v="1.6"/>
    <x v="2"/>
    <x v="0"/>
    <s v="investments"/>
    <x v="3"/>
  </r>
  <r>
    <n v="1818"/>
    <s v="Ion Tiriac "/>
    <x v="1066"/>
    <n v="1.6"/>
    <x v="11"/>
    <x v="57"/>
    <s v="banking, insurance"/>
    <x v="3"/>
  </r>
  <r>
    <n v="1818"/>
    <s v="Clemens Toennies "/>
    <x v="1070"/>
    <n v="1.6"/>
    <x v="39"/>
    <x v="7"/>
    <s v="meat processing"/>
    <x v="7"/>
  </r>
  <r>
    <n v="1818"/>
    <s v="Tran Ba Duong &amp; family "/>
    <x v="629"/>
    <n v="1.6"/>
    <x v="50"/>
    <x v="41"/>
    <s v="automotive"/>
    <x v="0"/>
  </r>
  <r>
    <n v="1818"/>
    <s v="Tseng Sing-ai "/>
    <x v="730"/>
    <n v="1.6"/>
    <x v="8"/>
    <x v="30"/>
    <s v="petrochemicals"/>
    <x v="11"/>
  </r>
  <r>
    <n v="1818"/>
    <s v="Tung Ching Bor "/>
    <x v="555"/>
    <n v="1.6"/>
    <x v="9"/>
    <x v="4"/>
    <s v="manufacturing"/>
    <x v="11"/>
  </r>
  <r>
    <n v="1818"/>
    <s v="Tung Ching Sai "/>
    <x v="555"/>
    <n v="1.6"/>
    <x v="18"/>
    <x v="4"/>
    <s v="manufacturing"/>
    <x v="11"/>
  </r>
  <r>
    <n v="1818"/>
    <s v="Scott Watterson "/>
    <x v="108"/>
    <n v="1.6"/>
    <x v="3"/>
    <x v="0"/>
    <s v="fitness equipment"/>
    <x v="1"/>
  </r>
  <r>
    <n v="1818"/>
    <s v="Wei Ing-Chou "/>
    <x v="101"/>
    <n v="1.6"/>
    <x v="12"/>
    <x v="30"/>
    <s v="food, beverages"/>
    <x v="7"/>
  </r>
  <r>
    <n v="1818"/>
    <s v="Wei Yin-Chun "/>
    <x v="101"/>
    <n v="1.6"/>
    <x v="39"/>
    <x v="30"/>
    <s v="food, beverages"/>
    <x v="7"/>
  </r>
  <r>
    <n v="1818"/>
    <s v="Wei Ying-Chiao "/>
    <x v="101"/>
    <n v="1.6"/>
    <x v="14"/>
    <x v="30"/>
    <s v="food, beverages"/>
    <x v="7"/>
  </r>
  <r>
    <n v="1818"/>
    <s v="Tom Werner "/>
    <x v="174"/>
    <n v="1.6"/>
    <x v="28"/>
    <x v="0"/>
    <s v="sports teams"/>
    <x v="17"/>
  </r>
  <r>
    <n v="1818"/>
    <s v="Kie Chie Wong "/>
    <x v="1071"/>
    <n v="1.6"/>
    <x v="41"/>
    <x v="29"/>
    <s v="investments"/>
    <x v="10"/>
  </r>
  <r>
    <n v="1818"/>
    <s v="Xu Guozhong &amp; family "/>
    <x v="98"/>
    <n v="1.6"/>
    <x v="1"/>
    <x v="4"/>
    <s v="Motors"/>
    <x v="11"/>
  </r>
  <r>
    <n v="1818"/>
    <s v="Xu Yuejuan "/>
    <x v="98"/>
    <n v="1.6"/>
    <x v="37"/>
    <x v="4"/>
    <s v="Petro Fibre"/>
    <x v="11"/>
  </r>
  <r>
    <n v="1818"/>
    <s v="Yang Tingdong "/>
    <x v="78"/>
    <n v="1.6"/>
    <x v="42"/>
    <x v="4"/>
    <s v="brewery"/>
    <x v="7"/>
  </r>
  <r>
    <n v="1818"/>
    <s v="Yu Peidi "/>
    <x v="165"/>
    <n v="1.6"/>
    <x v="50"/>
    <x v="8"/>
    <s v="real estate"/>
    <x v="9"/>
  </r>
  <r>
    <n v="1818"/>
    <s v="Matei Zaharia "/>
    <x v="1072"/>
    <n v="1.6"/>
    <x v="59"/>
    <x v="57"/>
    <s v="data analytics"/>
    <x v="1"/>
  </r>
  <r>
    <n v="1818"/>
    <s v="Zhang Jian "/>
    <x v="22"/>
    <n v="1.6"/>
    <x v="21"/>
    <x v="4"/>
    <s v="electric bikes, scooters"/>
    <x v="11"/>
  </r>
  <r>
    <n v="1818"/>
    <s v="Keqiang Zhang "/>
    <x v="1073"/>
    <n v="1.6"/>
    <x v="42"/>
    <x v="4"/>
    <s v="real estate"/>
    <x v="9"/>
  </r>
  <r>
    <n v="1818"/>
    <s v="Zheng Jianjiang &amp; family "/>
    <x v="178"/>
    <n v="1.6"/>
    <x v="42"/>
    <x v="4"/>
    <s v="electrical equipment"/>
    <x v="11"/>
  </r>
  <r>
    <n v="1818"/>
    <s v="Zhong Sheng Jian "/>
    <x v="15"/>
    <n v="1.6"/>
    <x v="8"/>
    <x v="17"/>
    <s v="real estate"/>
    <x v="9"/>
  </r>
  <r>
    <n v="1929"/>
    <s v="Antti Aarnio-Wihuri "/>
    <x v="451"/>
    <n v="1.5"/>
    <x v="11"/>
    <x v="50"/>
    <s v="diversified  "/>
    <x v="4"/>
  </r>
  <r>
    <n v="1929"/>
    <s v="Hamdi Akin &amp; family "/>
    <x v="813"/>
    <n v="1.5"/>
    <x v="14"/>
    <x v="49"/>
    <s v="diversified  "/>
    <x v="4"/>
  </r>
  <r>
    <n v="1929"/>
    <s v="Chirayu Amin "/>
    <x v="1074"/>
    <n v="1.5"/>
    <x v="26"/>
    <x v="2"/>
    <s v="pharmaceuticals"/>
    <x v="13"/>
  </r>
  <r>
    <n v="1929"/>
    <s v="Joachim Ante "/>
    <x v="1075"/>
    <n v="1.5"/>
    <x v="61"/>
    <x v="7"/>
    <s v="game software"/>
    <x v="1"/>
  </r>
  <r>
    <n v="1929"/>
    <s v="Ziv Aviram "/>
    <x v="1076"/>
    <n v="1.5"/>
    <x v="43"/>
    <x v="22"/>
    <s v="automotive technology"/>
    <x v="0"/>
  </r>
  <r>
    <n v="1929"/>
    <s v="Danna Azrieli "/>
    <x v="1077"/>
    <n v="1.5"/>
    <x v="40"/>
    <x v="22"/>
    <s v="Real estate"/>
    <x v="9"/>
  </r>
  <r>
    <n v="1929"/>
    <s v="Naomi Azrieli "/>
    <x v="1078"/>
    <n v="1.5"/>
    <x v="32"/>
    <x v="5"/>
    <s v="Real estate"/>
    <x v="9"/>
  </r>
  <r>
    <n v="1929"/>
    <s v="Sharon Azrieli "/>
    <x v="1079"/>
    <n v="1.5"/>
    <x v="42"/>
    <x v="5"/>
    <s v="Real estate"/>
    <x v="9"/>
  </r>
  <r>
    <n v="1929"/>
    <s v="Lesley Bamberger "/>
    <x v="1080"/>
    <n v="1.5"/>
    <x v="32"/>
    <x v="23"/>
    <s v="real estate"/>
    <x v="9"/>
  </r>
  <r>
    <n v="1929"/>
    <s v="Bernhard Braun-Luedicke "/>
    <x v="1081"/>
    <n v="1.5"/>
    <x v="64"/>
    <x v="7"/>
    <s v="medical technology"/>
    <x v="13"/>
  </r>
  <r>
    <n v="1929"/>
    <s v="Eva Maria Braun-Luedicke "/>
    <x v="649"/>
    <n v="1.5"/>
    <x v="44"/>
    <x v="7"/>
    <s v="medical technology"/>
    <x v="13"/>
  </r>
  <r>
    <n v="1929"/>
    <s v="Ana Maria Brescia Cafferata "/>
    <x v="1037"/>
    <n v="1.5"/>
    <x v="67"/>
    <x v="44"/>
    <s v="mining, banking"/>
    <x v="4"/>
  </r>
  <r>
    <n v="1929"/>
    <s v="Nikolai Buinov "/>
    <x v="1082"/>
    <n v="1.5"/>
    <x v="40"/>
    <x v="16"/>
    <s v="oil, gas"/>
    <x v="15"/>
  </r>
  <r>
    <n v="1929"/>
    <s v="Paolo Bulgari "/>
    <x v="507"/>
    <n v="1.5"/>
    <x v="20"/>
    <x v="9"/>
    <s v="luxury goods"/>
    <x v="2"/>
  </r>
  <r>
    <n v="1929"/>
    <s v="Andres Bzurovski Bay "/>
    <x v="1061"/>
    <n v="1.5"/>
    <x v="16"/>
    <x v="69"/>
    <s v="fintech"/>
    <x v="3"/>
  </r>
  <r>
    <n v="1929"/>
    <s v="Ahmet Calik "/>
    <x v="1083"/>
    <n v="1.5"/>
    <x v="8"/>
    <x v="49"/>
    <s v="energy, banking, construction"/>
    <x v="4"/>
  </r>
  <r>
    <n v="1929"/>
    <s v="Giuliana Caprotti "/>
    <x v="718"/>
    <n v="1.5"/>
    <x v="34"/>
    <x v="9"/>
    <s v="supermarkets"/>
    <x v="7"/>
  </r>
  <r>
    <n v="1929"/>
    <s v="Marina Caprotti "/>
    <x v="1013"/>
    <n v="1.5"/>
    <x v="16"/>
    <x v="9"/>
    <s v="supermarkets"/>
    <x v="7"/>
  </r>
  <r>
    <n v="1929"/>
    <s v="Steve Case "/>
    <x v="7"/>
    <n v="1.5"/>
    <x v="43"/>
    <x v="0"/>
    <s v="AOL"/>
    <x v="1"/>
  </r>
  <r>
    <n v="1929"/>
    <s v="Safra Catz "/>
    <x v="240"/>
    <n v="1.5"/>
    <x v="37"/>
    <x v="0"/>
    <s v="software"/>
    <x v="1"/>
  </r>
  <r>
    <n v="1929"/>
    <s v="Binod Chaudhary "/>
    <x v="1084"/>
    <n v="1.5"/>
    <x v="3"/>
    <x v="70"/>
    <s v="diversified  "/>
    <x v="4"/>
  </r>
  <r>
    <n v="1929"/>
    <s v="Chen Baohua "/>
    <x v="123"/>
    <n v="1.5"/>
    <x v="37"/>
    <x v="4"/>
    <s v="pharmaceutical"/>
    <x v="13"/>
  </r>
  <r>
    <n v="1929"/>
    <s v="Xianbao Chen &amp; family "/>
    <x v="1085"/>
    <n v="1.5"/>
    <x v="50"/>
    <x v="4"/>
    <s v="food"/>
    <x v="7"/>
  </r>
  <r>
    <n v="1929"/>
    <s v="Chung Yong-jin "/>
    <x v="1086"/>
    <n v="1.5"/>
    <x v="21"/>
    <x v="34"/>
    <s v="retail"/>
    <x v="2"/>
  </r>
  <r>
    <n v="1929"/>
    <s v="Steve Conine "/>
    <x v="7"/>
    <n v="1.5"/>
    <x v="5"/>
    <x v="0"/>
    <s v="online retail"/>
    <x v="1"/>
  </r>
  <r>
    <n v="1929"/>
    <s v="Eduardo Costantini "/>
    <x v="154"/>
    <n v="1.5"/>
    <x v="26"/>
    <x v="52"/>
    <s v="real estate"/>
    <x v="9"/>
  </r>
  <r>
    <n v="1929"/>
    <s v="Wenjun Dai "/>
    <x v="1087"/>
    <n v="1.5"/>
    <x v="21"/>
    <x v="4"/>
    <s v="food"/>
    <x v="7"/>
  </r>
  <r>
    <n v="1929"/>
    <s v="Bharat Desai "/>
    <x v="1088"/>
    <n v="1.5"/>
    <x v="45"/>
    <x v="0"/>
    <s v="IT consulting"/>
    <x v="1"/>
  </r>
  <r>
    <n v="1929"/>
    <s v="Mohammed Dewji "/>
    <x v="1089"/>
    <n v="1.5"/>
    <x v="52"/>
    <x v="71"/>
    <s v="diversified  "/>
    <x v="4"/>
  </r>
  <r>
    <n v="1929"/>
    <s v="Mathias Doepfner "/>
    <x v="1090"/>
    <n v="1.5"/>
    <x v="9"/>
    <x v="7"/>
    <s v="media"/>
    <x v="5"/>
  </r>
  <r>
    <n v="1929"/>
    <s v="Domenico Dolce "/>
    <x v="1091"/>
    <n v="1.5"/>
    <x v="43"/>
    <x v="9"/>
    <s v="luxury goods"/>
    <x v="2"/>
  </r>
  <r>
    <n v="1929"/>
    <s v="Marek Dospiva "/>
    <x v="1092"/>
    <n v="1.5"/>
    <x v="23"/>
    <x v="19"/>
    <s v="investments"/>
    <x v="3"/>
  </r>
  <r>
    <n v="1929"/>
    <s v="Fritz Draexlmaier "/>
    <x v="1093"/>
    <n v="1.5"/>
    <x v="8"/>
    <x v="7"/>
    <s v="auto parts"/>
    <x v="0"/>
  </r>
  <r>
    <n v="1929"/>
    <s v="Henrique Dubugras "/>
    <x v="1094"/>
    <n v="1.5"/>
    <x v="73"/>
    <x v="21"/>
    <s v="fintech"/>
    <x v="3"/>
  </r>
  <r>
    <n v="1929"/>
    <s v="Egon Durban "/>
    <x v="1095"/>
    <n v="1.5"/>
    <x v="6"/>
    <x v="0"/>
    <s v="private equity"/>
    <x v="3"/>
  </r>
  <r>
    <n v="1929"/>
    <s v="Bulent Eczacibasi "/>
    <x v="1096"/>
    <n v="1.5"/>
    <x v="15"/>
    <x v="49"/>
    <s v="pharmaceuticals, diversified  "/>
    <x v="4"/>
  </r>
  <r>
    <n v="1929"/>
    <s v="Faruk Eczacibasi "/>
    <x v="1097"/>
    <n v="1.5"/>
    <x v="14"/>
    <x v="49"/>
    <s v="pharmaceuticals, diversified  "/>
    <x v="4"/>
  </r>
  <r>
    <n v="1929"/>
    <s v="Henry Engelhardt "/>
    <x v="238"/>
    <n v="1.5"/>
    <x v="8"/>
    <x v="0"/>
    <s v="insurance"/>
    <x v="3"/>
  </r>
  <r>
    <n v="1929"/>
    <s v="Ali Erdemoglu "/>
    <x v="965"/>
    <n v="1.5"/>
    <x v="50"/>
    <x v="49"/>
    <s v="carpet"/>
    <x v="11"/>
  </r>
  <r>
    <n v="1929"/>
    <s v="Eduardo Eurnekian "/>
    <x v="154"/>
    <n v="1.5"/>
    <x v="35"/>
    <x v="52"/>
    <s v="airports, investments"/>
    <x v="4"/>
  </r>
  <r>
    <n v="1929"/>
    <s v="John Farber "/>
    <x v="39"/>
    <n v="1.5"/>
    <x v="68"/>
    <x v="0"/>
    <s v="chemicals"/>
    <x v="11"/>
  </r>
  <r>
    <n v="1929"/>
    <s v="Clement Fayat &amp; family "/>
    <x v="1098"/>
    <n v="1.5"/>
    <x v="57"/>
    <x v="1"/>
    <s v="construction"/>
    <x v="16"/>
  </r>
  <r>
    <n v="1929"/>
    <s v="Daniel Feffer "/>
    <x v="66"/>
    <n v="1.5"/>
    <x v="50"/>
    <x v="21"/>
    <s v="pulp and paper"/>
    <x v="11"/>
  </r>
  <r>
    <n v="1929"/>
    <s v="David Feffer "/>
    <x v="23"/>
    <n v="1.5"/>
    <x v="39"/>
    <x v="21"/>
    <s v="pulp and paper"/>
    <x v="11"/>
  </r>
  <r>
    <n v="1929"/>
    <s v="Ruben Feffer "/>
    <x v="1099"/>
    <n v="1.5"/>
    <x v="23"/>
    <x v="21"/>
    <s v="pulp and paper"/>
    <x v="11"/>
  </r>
  <r>
    <n v="1929"/>
    <s v="Feng Yuxia "/>
    <x v="1100"/>
    <n v="1.5"/>
    <x v="18"/>
    <x v="4"/>
    <s v="pharmaceuticals"/>
    <x v="13"/>
  </r>
  <r>
    <n v="1929"/>
    <s v="Sergio Fogel "/>
    <x v="524"/>
    <n v="1.5"/>
    <x v="1"/>
    <x v="69"/>
    <s v="fintech"/>
    <x v="3"/>
  </r>
  <r>
    <n v="1929"/>
    <s v="Pedro Franceschi "/>
    <x v="946"/>
    <n v="1.5"/>
    <x v="74"/>
    <x v="21"/>
    <s v="fintech"/>
    <x v="3"/>
  </r>
  <r>
    <n v="1929"/>
    <s v="Stefano Gabbana "/>
    <x v="161"/>
    <n v="1.5"/>
    <x v="9"/>
    <x v="9"/>
    <s v="luxury goods"/>
    <x v="2"/>
  </r>
  <r>
    <n v="1929"/>
    <s v="Yi Gao &amp; family "/>
    <x v="646"/>
    <n v="1.5"/>
    <x v="21"/>
    <x v="4"/>
    <s v="pharmaceuticals"/>
    <x v="13"/>
  </r>
  <r>
    <n v="1929"/>
    <s v="Geng Jianming "/>
    <x v="1101"/>
    <n v="1.5"/>
    <x v="9"/>
    <x v="4"/>
    <s v="real estate"/>
    <x v="9"/>
  </r>
  <r>
    <n v="1929"/>
    <s v="Alan Gerry "/>
    <x v="616"/>
    <n v="1.5"/>
    <x v="25"/>
    <x v="0"/>
    <s v="cable television"/>
    <x v="5"/>
  </r>
  <r>
    <n v="1929"/>
    <s v="Balkrishan Goenka "/>
    <x v="1102"/>
    <n v="1.5"/>
    <x v="38"/>
    <x v="2"/>
    <s v="textiles"/>
    <x v="11"/>
  </r>
  <r>
    <n v="1929"/>
    <s v="Esther Grether "/>
    <x v="1103"/>
    <n v="1.5"/>
    <x v="17"/>
    <x v="14"/>
    <s v="art collection"/>
    <x v="2"/>
  </r>
  <r>
    <n v="1929"/>
    <s v="Gu Wei "/>
    <x v="1104"/>
    <n v="1.5"/>
    <x v="18"/>
    <x v="4"/>
    <s v="consumer electronics"/>
    <x v="11"/>
  </r>
  <r>
    <n v="1929"/>
    <s v="Torstein Hagen "/>
    <x v="1105"/>
    <n v="1.5"/>
    <x v="31"/>
    <x v="40"/>
    <s v="cruises"/>
    <x v="14"/>
  </r>
  <r>
    <n v="1929"/>
    <s v="Kenneth Hao "/>
    <x v="544"/>
    <n v="1.5"/>
    <x v="21"/>
    <x v="0"/>
    <s v="private equity"/>
    <x v="3"/>
  </r>
  <r>
    <n v="1929"/>
    <s v="He Zhiping "/>
    <x v="45"/>
    <n v="1.5"/>
    <x v="1"/>
    <x v="4"/>
    <s v="investments"/>
    <x v="3"/>
  </r>
  <r>
    <n v="1929"/>
    <s v="Timothy Headington "/>
    <x v="817"/>
    <n v="1.5"/>
    <x v="28"/>
    <x v="0"/>
    <s v="oil &amp; gas, investments"/>
    <x v="15"/>
  </r>
  <r>
    <n v="1929"/>
    <s v="Ilona Herlin "/>
    <x v="1106"/>
    <n v="1.5"/>
    <x v="18"/>
    <x v="50"/>
    <s v="elevators, escalators"/>
    <x v="11"/>
  </r>
  <r>
    <n v="1929"/>
    <s v="Niranjan Hiranandani "/>
    <x v="1107"/>
    <n v="1.5"/>
    <x v="15"/>
    <x v="2"/>
    <s v="real estate"/>
    <x v="9"/>
  </r>
  <r>
    <n v="1929"/>
    <s v="Drew Houston "/>
    <x v="1108"/>
    <n v="1.5"/>
    <x v="61"/>
    <x v="0"/>
    <s v="cloud storage service"/>
    <x v="1"/>
  </r>
  <r>
    <n v="1929"/>
    <s v="Huang Rulun "/>
    <x v="73"/>
    <n v="1.5"/>
    <x v="48"/>
    <x v="4"/>
    <s v="real estate"/>
    <x v="9"/>
  </r>
  <r>
    <n v="1929"/>
    <s v="Matt Hulsizer "/>
    <x v="1109"/>
    <n v="1.5"/>
    <x v="8"/>
    <x v="0"/>
    <s v="fintech"/>
    <x v="3"/>
  </r>
  <r>
    <n v="1929"/>
    <s v="Justin Ishbia "/>
    <x v="1110"/>
    <n v="1.5"/>
    <x v="16"/>
    <x v="0"/>
    <s v="private equity‚òÖ"/>
    <x v="3"/>
  </r>
  <r>
    <n v="1929"/>
    <s v="Peter Jackson "/>
    <x v="88"/>
    <n v="1.5"/>
    <x v="37"/>
    <x v="33"/>
    <s v="movies, digital effects"/>
    <x v="5"/>
  </r>
  <r>
    <n v="1929"/>
    <s v="Jin Lei "/>
    <x v="143"/>
    <n v="1.5"/>
    <x v="32"/>
    <x v="4"/>
    <s v="pharmaceuticals"/>
    <x v="13"/>
  </r>
  <r>
    <n v="1929"/>
    <s v="Jin Xin "/>
    <x v="143"/>
    <n v="1.5"/>
    <x v="38"/>
    <x v="4"/>
    <s v="manufacturing"/>
    <x v="11"/>
  </r>
  <r>
    <n v="1929"/>
    <s v="Conni Jonsson "/>
    <x v="1111"/>
    <n v="1.5"/>
    <x v="42"/>
    <x v="18"/>
    <s v="asset management"/>
    <x v="3"/>
  </r>
  <r>
    <n v="1929"/>
    <s v="Jenny Just "/>
    <x v="1112"/>
    <n v="1.5"/>
    <x v="40"/>
    <x v="0"/>
    <s v="fintech"/>
    <x v="3"/>
  </r>
  <r>
    <n v="1929"/>
    <s v="Ke Xiping &amp; family "/>
    <x v="1113"/>
    <n v="1.5"/>
    <x v="42"/>
    <x v="4"/>
    <s v="investments"/>
    <x v="4"/>
  </r>
  <r>
    <n v="1929"/>
    <s v="Ke Zunhong &amp; family "/>
    <x v="1113"/>
    <n v="1.5"/>
    <x v="14"/>
    <x v="4"/>
    <s v="pharmaceuticals"/>
    <x v="13"/>
  </r>
  <r>
    <n v="1929"/>
    <s v="Sidney Kimmel "/>
    <x v="1114"/>
    <n v="1.5"/>
    <x v="27"/>
    <x v="0"/>
    <s v="retail"/>
    <x v="2"/>
  </r>
  <r>
    <n v="1929"/>
    <s v="Seth Klarman "/>
    <x v="1115"/>
    <n v="1.5"/>
    <x v="8"/>
    <x v="0"/>
    <s v="investments"/>
    <x v="3"/>
  </r>
  <r>
    <n v="1929"/>
    <s v="Mustafa Rahmi Koc "/>
    <x v="1116"/>
    <n v="1.5"/>
    <x v="4"/>
    <x v="49"/>
    <s v="diversified  "/>
    <x v="4"/>
  </r>
  <r>
    <n v="1929"/>
    <s v="Pyotr Kondrashev "/>
    <x v="445"/>
    <n v="1.5"/>
    <x v="15"/>
    <x v="16"/>
    <s v="investments"/>
    <x v="11"/>
  </r>
  <r>
    <n v="1929"/>
    <s v="Kong Jian Min "/>
    <x v="1117"/>
    <n v="1.5"/>
    <x v="40"/>
    <x v="4"/>
    <s v="real estate"/>
    <x v="9"/>
  </r>
  <r>
    <n v="1929"/>
    <s v="Hemendra Kothari "/>
    <x v="1118"/>
    <n v="1.5"/>
    <x v="26"/>
    <x v="2"/>
    <s v="financial services"/>
    <x v="3"/>
  </r>
  <r>
    <n v="1929"/>
    <s v="Eduard Kucera "/>
    <x v="1119"/>
    <n v="1.5"/>
    <x v="45"/>
    <x v="19"/>
    <s v="software"/>
    <x v="1"/>
  </r>
  <r>
    <n v="1929"/>
    <s v="Christopher Kwok "/>
    <x v="223"/>
    <n v="1.5"/>
    <x v="59"/>
    <x v="8"/>
    <s v="real estate"/>
    <x v="9"/>
  </r>
  <r>
    <n v="1929"/>
    <s v="Edward Kwok "/>
    <x v="301"/>
    <n v="1.5"/>
    <x v="58"/>
    <x v="8"/>
    <s v="real estate"/>
    <x v="9"/>
  </r>
  <r>
    <n v="1929"/>
    <s v="Joe Lacob "/>
    <x v="164"/>
    <n v="1.5"/>
    <x v="3"/>
    <x v="0"/>
    <s v="Golden State Warriors"/>
    <x v="17"/>
  </r>
  <r>
    <n v="1929"/>
    <s v="Lai Jianfa "/>
    <x v="412"/>
    <n v="1.5"/>
    <x v="23"/>
    <x v="4"/>
    <s v="express delivery"/>
    <x v="8"/>
  </r>
  <r>
    <n v="1929"/>
    <s v="Manuel Lao Hern√°ndez "/>
    <x v="207"/>
    <n v="1.5"/>
    <x v="7"/>
    <x v="6"/>
    <s v="casinos"/>
    <x v="12"/>
  </r>
  <r>
    <n v="1929"/>
    <s v="Lee Joon-ho "/>
    <x v="36"/>
    <n v="1.5"/>
    <x v="18"/>
    <x v="34"/>
    <s v="online games"/>
    <x v="1"/>
  </r>
  <r>
    <n v="1929"/>
    <s v="Manfredi Lefebvre d'Ovidio &amp; family "/>
    <x v="1120"/>
    <n v="1.5"/>
    <x v="12"/>
    <x v="9"/>
    <s v="cruises"/>
    <x v="14"/>
  </r>
  <r>
    <n v="1929"/>
    <s v="Li Jinyang "/>
    <x v="34"/>
    <n v="1.5"/>
    <x v="8"/>
    <x v="4"/>
    <s v="mining"/>
    <x v="10"/>
  </r>
  <r>
    <n v="1929"/>
    <s v="Li Ming "/>
    <x v="34"/>
    <n v="1.5"/>
    <x v="8"/>
    <x v="4"/>
    <s v="investments"/>
    <x v="3"/>
  </r>
  <r>
    <n v="1929"/>
    <s v="Zhen Li &amp; family "/>
    <x v="1121"/>
    <n v="1.5"/>
    <x v="1"/>
    <x v="4"/>
    <s v="lithium batteries"/>
    <x v="11"/>
  </r>
  <r>
    <n v="1929"/>
    <s v="Rongfu Lu "/>
    <x v="1122"/>
    <n v="1.5"/>
    <x v="22"/>
    <x v="4"/>
    <s v="telecommunication"/>
    <x v="6"/>
  </r>
  <r>
    <n v="1929"/>
    <s v="Rafique Malik "/>
    <x v="1123"/>
    <n v="1.5"/>
    <x v="28"/>
    <x v="2"/>
    <s v="footwear"/>
    <x v="2"/>
  </r>
  <r>
    <n v="1929"/>
    <s v="Youssef Mansour "/>
    <x v="1124"/>
    <n v="1.5"/>
    <x v="29"/>
    <x v="38"/>
    <s v="diversified  "/>
    <x v="4"/>
  </r>
  <r>
    <n v="1929"/>
    <s v="Mao Lixiang &amp; family "/>
    <x v="1125"/>
    <n v="1.5"/>
    <x v="34"/>
    <x v="4"/>
    <s v="cooking appliances"/>
    <x v="1"/>
  </r>
  <r>
    <n v="1929"/>
    <s v="David McMurtry "/>
    <x v="23"/>
    <n v="1.5"/>
    <x v="34"/>
    <x v="20"/>
    <s v="manufacturing"/>
    <x v="11"/>
  </r>
  <r>
    <n v="1929"/>
    <s v="Meng Qingshan &amp; family "/>
    <x v="1126"/>
    <n v="1.5"/>
    <x v="2"/>
    <x v="4"/>
    <s v="chemicals"/>
    <x v="11"/>
  </r>
  <r>
    <n v="1929"/>
    <s v="Alan Miller &amp; family "/>
    <x v="616"/>
    <n v="1.5"/>
    <x v="20"/>
    <x v="0"/>
    <s v="healthcare services"/>
    <x v="13"/>
  </r>
  <r>
    <n v="1929"/>
    <s v="Greg Mondre "/>
    <x v="1127"/>
    <n v="1.5"/>
    <x v="66"/>
    <x v="0"/>
    <s v="private equity"/>
    <x v="3"/>
  </r>
  <r>
    <n v="1929"/>
    <s v="Massimo Moratti "/>
    <x v="1128"/>
    <n v="1.5"/>
    <x v="29"/>
    <x v="9"/>
    <s v="oil refinery"/>
    <x v="15"/>
  </r>
  <r>
    <n v="1929"/>
    <s v="Robert Mouawad "/>
    <x v="111"/>
    <n v="1.5"/>
    <x v="7"/>
    <x v="55"/>
    <s v="fine jewelry"/>
    <x v="14"/>
  </r>
  <r>
    <n v="1929"/>
    <s v="Ezra Nahmad "/>
    <x v="1129"/>
    <n v="1.5"/>
    <x v="29"/>
    <x v="31"/>
    <s v="art"/>
    <x v="3"/>
  </r>
  <r>
    <n v="1929"/>
    <s v="Tadako Nakatani "/>
    <x v="1130"/>
    <n v="1.5"/>
    <x v="8"/>
    <x v="12"/>
    <s v="medical diagnostic equipment"/>
    <x v="13"/>
  </r>
  <r>
    <n v="1929"/>
    <s v="Kentaro Ogawa "/>
    <x v="1131"/>
    <n v="1.5"/>
    <x v="2"/>
    <x v="12"/>
    <s v="restaurants"/>
    <x v="7"/>
  </r>
  <r>
    <n v="1929"/>
    <s v="Jonathan Oringer "/>
    <x v="277"/>
    <n v="1.5"/>
    <x v="66"/>
    <x v="0"/>
    <s v="stock photos"/>
    <x v="1"/>
  </r>
  <r>
    <n v="1929"/>
    <s v="Niti Osathanugrah "/>
    <x v="1132"/>
    <n v="1.5"/>
    <x v="6"/>
    <x v="27"/>
    <s v="energy drinks,investments"/>
    <x v="3"/>
  </r>
  <r>
    <n v="1929"/>
    <s v="Dragos Paval "/>
    <x v="1133"/>
    <n v="1.5"/>
    <x v="38"/>
    <x v="57"/>
    <s v="retail"/>
    <x v="2"/>
  </r>
  <r>
    <n v="1929"/>
    <s v="Zach Perret "/>
    <x v="1134"/>
    <n v="1.5"/>
    <x v="62"/>
    <x v="0"/>
    <s v="fintech"/>
    <x v="3"/>
  </r>
  <r>
    <n v="1929"/>
    <s v="Karl-Johan Persson "/>
    <x v="1135"/>
    <n v="1.5"/>
    <x v="66"/>
    <x v="18"/>
    <s v="H&amp;M"/>
    <x v="2"/>
  </r>
  <r>
    <n v="1929"/>
    <s v="Markus Persson "/>
    <x v="647"/>
    <n v="1.5"/>
    <x v="46"/>
    <x v="18"/>
    <s v="computer games"/>
    <x v="5"/>
  </r>
  <r>
    <n v="1929"/>
    <s v="Tom Persson "/>
    <x v="174"/>
    <n v="1.5"/>
    <x v="13"/>
    <x v="18"/>
    <s v="H&amp;M"/>
    <x v="2"/>
  </r>
  <r>
    <n v="1929"/>
    <s v="Kevin Plank "/>
    <x v="797"/>
    <n v="1.5"/>
    <x v="5"/>
    <x v="0"/>
    <s v="Under Armour"/>
    <x v="2"/>
  </r>
  <r>
    <n v="1929"/>
    <s v="Andreas Pohl "/>
    <x v="131"/>
    <n v="1.5"/>
    <x v="18"/>
    <x v="7"/>
    <s v="mutual funds"/>
    <x v="3"/>
  </r>
  <r>
    <n v="1929"/>
    <s v="Reinfried Pohl, Jr. "/>
    <x v="1136"/>
    <n v="1.5"/>
    <x v="50"/>
    <x v="7"/>
    <s v="mutual funds"/>
    <x v="3"/>
  </r>
  <r>
    <n v="1929"/>
    <s v="Michael Polsky "/>
    <x v="10"/>
    <n v="1.5"/>
    <x v="2"/>
    <x v="0"/>
    <s v="Electric power"/>
    <x v="15"/>
  </r>
  <r>
    <n v="1929"/>
    <s v="Qin Long "/>
    <x v="55"/>
    <n v="1.5"/>
    <x v="32"/>
    <x v="4"/>
    <s v="tire"/>
    <x v="11"/>
  </r>
  <r>
    <n v="1929"/>
    <s v="G. M. Rao "/>
    <x v="980"/>
    <n v="1.5"/>
    <x v="28"/>
    <x v="2"/>
    <s v="infrastructure"/>
    <x v="8"/>
  </r>
  <r>
    <n v="1929"/>
    <s v="Mike Repole "/>
    <x v="104"/>
    <n v="1.5"/>
    <x v="40"/>
    <x v="0"/>
    <s v="sports drink"/>
    <x v="7"/>
  </r>
  <r>
    <n v="1929"/>
    <s v="Fernando Roig "/>
    <x v="934"/>
    <n v="1.5"/>
    <x v="41"/>
    <x v="6"/>
    <s v="supermarkets"/>
    <x v="2"/>
  </r>
  <r>
    <n v="1929"/>
    <s v="Christopher Rokos "/>
    <x v="223"/>
    <n v="1.5"/>
    <x v="22"/>
    <x v="20"/>
    <s v="hedge fund"/>
    <x v="3"/>
  </r>
  <r>
    <n v="1929"/>
    <s v="Fayez Sarofim "/>
    <x v="1137"/>
    <n v="1.5"/>
    <x v="25"/>
    <x v="0"/>
    <s v="money management"/>
    <x v="3"/>
  </r>
  <r>
    <n v="1929"/>
    <s v="Antonio Luiz Seabra "/>
    <x v="559"/>
    <n v="1.5"/>
    <x v="31"/>
    <x v="21"/>
    <s v="cosmetics"/>
    <x v="2"/>
  </r>
  <r>
    <n v="1929"/>
    <s v="Amnon Shashua "/>
    <x v="1138"/>
    <n v="1.5"/>
    <x v="42"/>
    <x v="22"/>
    <s v="automotive technology"/>
    <x v="0"/>
  </r>
  <r>
    <n v="1929"/>
    <s v="Yuri Shefler "/>
    <x v="249"/>
    <n v="1.5"/>
    <x v="40"/>
    <x v="16"/>
    <s v="alcohol"/>
    <x v="7"/>
  </r>
  <r>
    <n v="1929"/>
    <s v="Mikhail Shelkov "/>
    <x v="132"/>
    <n v="1.5"/>
    <x v="21"/>
    <x v="16"/>
    <s v="titanium"/>
    <x v="10"/>
  </r>
  <r>
    <n v="1929"/>
    <s v="Charlotte Soderstrom "/>
    <x v="987"/>
    <n v="1.5"/>
    <x v="64"/>
    <x v="18"/>
    <s v="H&amp;M"/>
    <x v="2"/>
  </r>
  <r>
    <n v="1929"/>
    <s v="Edwin Soeryadjaya "/>
    <x v="443"/>
    <n v="1.5"/>
    <x v="15"/>
    <x v="13"/>
    <s v="coal, investments"/>
    <x v="15"/>
  </r>
  <r>
    <n v="1929"/>
    <s v="Thomas Steyer "/>
    <x v="67"/>
    <n v="1.5"/>
    <x v="8"/>
    <x v="0"/>
    <s v="hedge funds"/>
    <x v="3"/>
  </r>
  <r>
    <n v="1929"/>
    <s v="Kevin Systrom "/>
    <x v="797"/>
    <n v="1.5"/>
    <x v="19"/>
    <x v="0"/>
    <s v="Instagram"/>
    <x v="1"/>
  </r>
  <r>
    <n v="1929"/>
    <s v="Tang Binsen "/>
    <x v="344"/>
    <n v="1.5"/>
    <x v="61"/>
    <x v="4"/>
    <s v="beverages"/>
    <x v="7"/>
  </r>
  <r>
    <n v="1929"/>
    <s v="Hary Tanoesoedibjo "/>
    <x v="1139"/>
    <n v="1.5"/>
    <x v="32"/>
    <x v="13"/>
    <s v="media, real estate"/>
    <x v="5"/>
  </r>
  <r>
    <n v="1929"/>
    <s v="Jonathan Tisch "/>
    <x v="277"/>
    <n v="1.5"/>
    <x v="12"/>
    <x v="0"/>
    <s v="insurance, NFL team"/>
    <x v="4"/>
  </r>
  <r>
    <n v="1929"/>
    <s v="Wilma Tisch "/>
    <x v="1140"/>
    <n v="1.5"/>
    <x v="27"/>
    <x v="0"/>
    <s v="diversified  "/>
    <x v="3"/>
  </r>
  <r>
    <n v="1929"/>
    <s v="Kenny Troutt "/>
    <x v="1141"/>
    <n v="1.5"/>
    <x v="41"/>
    <x v="0"/>
    <s v="telecom"/>
    <x v="6"/>
  </r>
  <r>
    <n v="1929"/>
    <s v="Thomas von Koch "/>
    <x v="67"/>
    <n v="1.5"/>
    <x v="32"/>
    <x v="18"/>
    <s v="asset management"/>
    <x v="3"/>
  </r>
  <r>
    <n v="1929"/>
    <s v="Junjin Wang "/>
    <x v="1142"/>
    <n v="1.5"/>
    <x v="21"/>
    <x v="4"/>
    <s v="airline"/>
    <x v="14"/>
  </r>
  <r>
    <n v="1929"/>
    <s v="Wang Zelong "/>
    <x v="54"/>
    <n v="1.5"/>
    <x v="74"/>
    <x v="4"/>
    <s v="chemicals"/>
    <x v="10"/>
  </r>
  <r>
    <n v="1929"/>
    <s v="Myron Wentz "/>
    <x v="1143"/>
    <n v="1.5"/>
    <x v="11"/>
    <x v="72"/>
    <s v="health products"/>
    <x v="2"/>
  </r>
  <r>
    <n v="1929"/>
    <s v="Kaiting Wu "/>
    <x v="1144"/>
    <n v="1.5"/>
    <x v="23"/>
    <x v="8"/>
    <s v="electronics"/>
    <x v="6"/>
  </r>
  <r>
    <n v="1929"/>
    <s v="Xiong Wu "/>
    <x v="1145"/>
    <n v="1.5"/>
    <x v="52"/>
    <x v="4"/>
    <s v="software"/>
    <x v="1"/>
  </r>
  <r>
    <n v="1929"/>
    <s v="Xu Wanmao "/>
    <x v="98"/>
    <n v="1.5"/>
    <x v="7"/>
    <x v="4"/>
    <s v="education"/>
    <x v="14"/>
  </r>
  <r>
    <n v="1929"/>
    <s v="Xu Zhenhua "/>
    <x v="98"/>
    <n v="1.5"/>
    <x v="8"/>
    <x v="4"/>
    <s v="online games"/>
    <x v="5"/>
  </r>
  <r>
    <n v="1929"/>
    <s v="Xue Jiping "/>
    <x v="578"/>
    <n v="1.5"/>
    <x v="28"/>
    <x v="4"/>
    <s v="cable"/>
    <x v="6"/>
  </r>
  <r>
    <n v="1929"/>
    <s v="Yang Jian "/>
    <x v="78"/>
    <n v="1.5"/>
    <x v="0"/>
    <x v="4"/>
    <s v="real estate"/>
    <x v="9"/>
  </r>
  <r>
    <n v="1929"/>
    <s v="Justin Yuan "/>
    <x v="1110"/>
    <n v="1.5"/>
    <x v="8"/>
    <x v="4"/>
    <s v="online games"/>
    <x v="5"/>
  </r>
  <r>
    <n v="1929"/>
    <s v="Xinghai Zhang &amp; family "/>
    <x v="1146"/>
    <n v="1.5"/>
    <x v="9"/>
    <x v="4"/>
    <s v="machinery"/>
    <x v="11"/>
  </r>
  <r>
    <n v="1929"/>
    <s v="Xuansong Zhang "/>
    <x v="1147"/>
    <n v="1.5"/>
    <x v="0"/>
    <x v="4"/>
    <s v="supermarkets"/>
    <x v="2"/>
  </r>
  <r>
    <n v="1929"/>
    <s v="Zhang Yin "/>
    <x v="22"/>
    <n v="1.5"/>
    <x v="39"/>
    <x v="4"/>
    <s v="paper manufacturing"/>
    <x v="11"/>
  </r>
  <r>
    <n v="1929"/>
    <s v="Chengjian Zhou "/>
    <x v="1148"/>
    <n v="1.5"/>
    <x v="32"/>
    <x v="4"/>
    <s v="fashion retail"/>
    <x v="2"/>
  </r>
  <r>
    <n v="2076"/>
    <s v="Radhe Shyam Agarwal "/>
    <x v="1149"/>
    <n v="1.4"/>
    <x v="7"/>
    <x v="2"/>
    <s v="consumer goods"/>
    <x v="2"/>
  </r>
  <r>
    <n v="2076"/>
    <s v="Syed Mokhtar AlBukhary "/>
    <x v="1150"/>
    <n v="1.4"/>
    <x v="48"/>
    <x v="29"/>
    <s v="engineering, automotive"/>
    <x v="16"/>
  </r>
  <r>
    <n v="2076"/>
    <s v="Nerio Alessandri "/>
    <x v="1151"/>
    <n v="1.4"/>
    <x v="37"/>
    <x v="9"/>
    <s v="gym equipment"/>
    <x v="11"/>
  </r>
  <r>
    <n v="2076"/>
    <s v="Patricia Angelini Rossi "/>
    <x v="1152"/>
    <n v="1.4"/>
    <x v="12"/>
    <x v="15"/>
    <s v="forestry, mining"/>
    <x v="4"/>
  </r>
  <r>
    <n v="2076"/>
    <s v="Tope Awotona "/>
    <x v="1153"/>
    <n v="1.4"/>
    <x v="36"/>
    <x v="0"/>
    <s v="software"/>
    <x v="1"/>
  </r>
  <r>
    <n v="2076"/>
    <s v="Elena Baturina "/>
    <x v="1154"/>
    <n v="1.4"/>
    <x v="9"/>
    <x v="16"/>
    <s v="investments, real estate"/>
    <x v="16"/>
  </r>
  <r>
    <n v="2076"/>
    <s v="Sabrina Benetton "/>
    <x v="1155"/>
    <n v="1.4"/>
    <x v="6"/>
    <x v="9"/>
    <s v="fashion retail, investments"/>
    <x v="2"/>
  </r>
  <r>
    <n v="2076"/>
    <s v="Thomas Bruch "/>
    <x v="67"/>
    <n v="1.4"/>
    <x v="28"/>
    <x v="7"/>
    <s v="retail"/>
    <x v="2"/>
  </r>
  <r>
    <n v="2076"/>
    <s v="Marina Budiman "/>
    <x v="1013"/>
    <n v="1.4"/>
    <x v="37"/>
    <x v="13"/>
    <s v="data centers"/>
    <x v="1"/>
  </r>
  <r>
    <n v="2076"/>
    <s v="Stewart Butterfield "/>
    <x v="222"/>
    <n v="1.4"/>
    <x v="5"/>
    <x v="5"/>
    <s v="messaging software"/>
    <x v="1"/>
  </r>
  <r>
    <n v="2076"/>
    <s v="Richard Chang "/>
    <x v="156"/>
    <n v="1.4"/>
    <x v="26"/>
    <x v="30"/>
    <s v="real estate, electronics"/>
    <x v="9"/>
  </r>
  <r>
    <n v="2076"/>
    <s v="Chen Tianqiao "/>
    <x v="123"/>
    <n v="1.4"/>
    <x v="6"/>
    <x v="4"/>
    <s v="online games"/>
    <x v="1"/>
  </r>
  <r>
    <n v="2076"/>
    <s v="Chen Wenyuan &amp; family "/>
    <x v="123"/>
    <n v="1.4"/>
    <x v="40"/>
    <x v="4"/>
    <s v="testing equipment"/>
    <x v="1"/>
  </r>
  <r>
    <n v="2076"/>
    <s v="Cheng Antares "/>
    <x v="297"/>
    <n v="1.4"/>
    <x v="8"/>
    <x v="8"/>
    <s v="liquor"/>
    <x v="7"/>
  </r>
  <r>
    <n v="2076"/>
    <s v="Chin Jong Hwa "/>
    <x v="1156"/>
    <n v="1.4"/>
    <x v="43"/>
    <x v="30"/>
    <s v="auto parts"/>
    <x v="0"/>
  </r>
  <r>
    <n v="2076"/>
    <s v="Cho Jyh-jer "/>
    <x v="543"/>
    <n v="1.4"/>
    <x v="8"/>
    <x v="30"/>
    <s v="semiconductors"/>
    <x v="1"/>
  </r>
  <r>
    <n v="2076"/>
    <s v="Jim Crane "/>
    <x v="14"/>
    <n v="1.4"/>
    <x v="12"/>
    <x v="0"/>
    <s v="logistics, baseball"/>
    <x v="17"/>
  </r>
  <r>
    <n v="2076"/>
    <s v="Thierry Cruanes "/>
    <x v="202"/>
    <n v="1.4"/>
    <x v="40"/>
    <x v="0"/>
    <s v="software"/>
    <x v="1"/>
  </r>
  <r>
    <n v="2076"/>
    <s v="Benoit Dageville "/>
    <x v="1157"/>
    <n v="1.4"/>
    <x v="38"/>
    <x v="0"/>
    <s v="software"/>
    <x v="1"/>
  </r>
  <r>
    <n v="2076"/>
    <s v="Weili Dai "/>
    <x v="1158"/>
    <n v="1.4"/>
    <x v="37"/>
    <x v="0"/>
    <s v="semiconductors"/>
    <x v="1"/>
  </r>
  <r>
    <n v="2076"/>
    <s v="Darwin Deason "/>
    <x v="1159"/>
    <n v="1.4"/>
    <x v="34"/>
    <x v="0"/>
    <s v="software"/>
    <x v="14"/>
  </r>
  <r>
    <n v="2076"/>
    <s v="Diego Della Valle "/>
    <x v="1160"/>
    <n v="1.4"/>
    <x v="12"/>
    <x v="9"/>
    <s v="shoes"/>
    <x v="2"/>
  </r>
  <r>
    <n v="2076"/>
    <s v="Deng Yingzhong "/>
    <x v="260"/>
    <n v="1.4"/>
    <x v="28"/>
    <x v="4"/>
    <s v="paper"/>
    <x v="11"/>
  </r>
  <r>
    <n v="2076"/>
    <s v="Ding Shui Po "/>
    <x v="232"/>
    <n v="1.4"/>
    <x v="22"/>
    <x v="4"/>
    <s v="sneakers, sportswear"/>
    <x v="2"/>
  </r>
  <r>
    <n v="2076"/>
    <s v="Mark Dixon "/>
    <x v="13"/>
    <n v="1.4"/>
    <x v="50"/>
    <x v="20"/>
    <s v="office real estate"/>
    <x v="9"/>
  </r>
  <r>
    <n v="2076"/>
    <s v="Du Shuanghua "/>
    <x v="1161"/>
    <n v="1.4"/>
    <x v="18"/>
    <x v="4"/>
    <s v="steel"/>
    <x v="11"/>
  </r>
  <r>
    <n v="2076"/>
    <s v="Mukand Lal Dua "/>
    <x v="1162"/>
    <n v="1.4"/>
    <x v="2"/>
    <x v="2"/>
    <s v="footwear"/>
    <x v="2"/>
  </r>
  <r>
    <n v="2076"/>
    <s v="Ramesh Kumar Dua "/>
    <x v="1163"/>
    <n v="1.4"/>
    <x v="12"/>
    <x v="2"/>
    <s v="footwear"/>
    <x v="2"/>
  </r>
  <r>
    <n v="2076"/>
    <s v="Fan Minhua "/>
    <x v="80"/>
    <n v="1.4"/>
    <x v="37"/>
    <x v="4"/>
    <s v="pharmaceuticals"/>
    <x v="13"/>
  </r>
  <r>
    <n v="2076"/>
    <s v="Hongbo Fang "/>
    <x v="1164"/>
    <n v="1.4"/>
    <x v="38"/>
    <x v="4"/>
    <s v="home appliances"/>
    <x v="11"/>
  </r>
  <r>
    <n v="2076"/>
    <s v="William Foley, II. "/>
    <x v="51"/>
    <n v="1.4"/>
    <x v="7"/>
    <x v="0"/>
    <s v="financial services‚òÖ"/>
    <x v="3"/>
  </r>
  <r>
    <n v="2076"/>
    <s v="Jayme Garfinkel &amp; family "/>
    <x v="1165"/>
    <n v="1.4"/>
    <x v="29"/>
    <x v="21"/>
    <s v="insurance"/>
    <x v="3"/>
  </r>
  <r>
    <n v="2076"/>
    <s v="Radhe Shyam Goenka "/>
    <x v="1149"/>
    <n v="1.4"/>
    <x v="29"/>
    <x v="2"/>
    <s v="consumer goods"/>
    <x v="2"/>
  </r>
  <r>
    <n v="2076"/>
    <s v="Maggie Hardy Knox "/>
    <x v="1166"/>
    <n v="1.4"/>
    <x v="32"/>
    <x v="0"/>
    <s v="building materials"/>
    <x v="14"/>
  </r>
  <r>
    <n v="2076"/>
    <s v="Ayman Hariri "/>
    <x v="1167"/>
    <n v="1.4"/>
    <x v="51"/>
    <x v="55"/>
    <s v="construction, investments"/>
    <x v="16"/>
  </r>
  <r>
    <n v="2076"/>
    <s v="Christoph Henkel "/>
    <x v="844"/>
    <n v="1.4"/>
    <x v="8"/>
    <x v="7"/>
    <s v="consumer goods"/>
    <x v="2"/>
  </r>
  <r>
    <n v="2076"/>
    <s v="Daniel Hirschfeld "/>
    <x v="66"/>
    <n v="1.4"/>
    <x v="10"/>
    <x v="0"/>
    <s v="fashion retail"/>
    <x v="2"/>
  </r>
  <r>
    <n v="2076"/>
    <s v="William Hockey "/>
    <x v="51"/>
    <n v="1.4"/>
    <x v="69"/>
    <x v="0"/>
    <s v="fintech"/>
    <x v="3"/>
  </r>
  <r>
    <n v="2076"/>
    <s v="Huang Guanlin "/>
    <x v="73"/>
    <n v="1.4"/>
    <x v="18"/>
    <x v="4"/>
    <s v="textiles, apparel"/>
    <x v="2"/>
  </r>
  <r>
    <n v="2076"/>
    <s v="Huang Xiaofen &amp; family "/>
    <x v="73"/>
    <n v="1.4"/>
    <x v="37"/>
    <x v="4"/>
    <s v="printed circuit boards"/>
    <x v="1"/>
  </r>
  <r>
    <n v="2076"/>
    <s v="Jay-Z "/>
    <x v="1168"/>
    <n v="1.4"/>
    <x v="23"/>
    <x v="0"/>
    <s v="Multiple"/>
    <x v="5"/>
  </r>
  <r>
    <n v="2076"/>
    <s v="Yintai Jiang &amp; family "/>
    <x v="1169"/>
    <n v="1.4"/>
    <x v="28"/>
    <x v="4"/>
    <s v="auto parts"/>
    <x v="0"/>
  </r>
  <r>
    <n v="2076"/>
    <s v="Johan Johannson "/>
    <x v="1170"/>
    <n v="1.4"/>
    <x v="38"/>
    <x v="40"/>
    <s v="grocery stores"/>
    <x v="2"/>
  </r>
  <r>
    <n v="2076"/>
    <s v="Ramesh Juneja "/>
    <x v="1163"/>
    <n v="1.4"/>
    <x v="3"/>
    <x v="2"/>
    <s v="pharmaceuticals"/>
    <x v="13"/>
  </r>
  <r>
    <n v="2076"/>
    <s v="Scott Kapnick "/>
    <x v="108"/>
    <n v="1.4"/>
    <x v="43"/>
    <x v="0"/>
    <s v="private equity"/>
    <x v="3"/>
  </r>
  <r>
    <n v="2076"/>
    <s v="Viktor Kharitonin "/>
    <x v="288"/>
    <n v="1.4"/>
    <x v="5"/>
    <x v="16"/>
    <s v="pharmaceuticals"/>
    <x v="13"/>
  </r>
  <r>
    <n v="2076"/>
    <s v="Kim Jun-ki "/>
    <x v="182"/>
    <n v="1.4"/>
    <x v="7"/>
    <x v="34"/>
    <s v="diversified  "/>
    <x v="4"/>
  </r>
  <r>
    <n v="2076"/>
    <s v="Kim Sang-yeol "/>
    <x v="182"/>
    <n v="1.4"/>
    <x v="42"/>
    <x v="34"/>
    <s v="construction"/>
    <x v="16"/>
  </r>
  <r>
    <n v="2076"/>
    <s v="Christine Knauf "/>
    <x v="1171"/>
    <n v="1.4"/>
    <x v="8"/>
    <x v="7"/>
    <s v="building materials"/>
    <x v="11"/>
  </r>
  <r>
    <n v="2076"/>
    <s v="Karl Knauf "/>
    <x v="1172"/>
    <n v="1.4"/>
    <x v="8"/>
    <x v="7"/>
    <s v="building materials"/>
    <x v="11"/>
  </r>
  <r>
    <n v="2076"/>
    <s v="Yogesh Kothari "/>
    <x v="1173"/>
    <n v="1.4"/>
    <x v="2"/>
    <x v="2"/>
    <s v="specialty chemicals"/>
    <x v="11"/>
  </r>
  <r>
    <n v="2076"/>
    <s v="Kurt Krieger "/>
    <x v="1174"/>
    <n v="1.4"/>
    <x v="41"/>
    <x v="7"/>
    <s v="furniture retailing"/>
    <x v="2"/>
  </r>
  <r>
    <n v="2076"/>
    <s v="Mustafa Kucuk "/>
    <x v="1116"/>
    <n v="1.4"/>
    <x v="1"/>
    <x v="49"/>
    <s v="fashion retail"/>
    <x v="2"/>
  </r>
  <r>
    <n v="2076"/>
    <s v="Sebastian Kulczyk "/>
    <x v="627"/>
    <n v="1.4"/>
    <x v="58"/>
    <x v="42"/>
    <s v="diversified  "/>
    <x v="3"/>
  </r>
  <r>
    <n v="2076"/>
    <s v="Gary Lauder "/>
    <x v="323"/>
    <n v="1.4"/>
    <x v="9"/>
    <x v="0"/>
    <s v="Est√©e Lauder"/>
    <x v="2"/>
  </r>
  <r>
    <n v="2076"/>
    <s v="Art Levinson "/>
    <x v="1175"/>
    <n v="1.4"/>
    <x v="15"/>
    <x v="0"/>
    <s v="Genentech, Apple"/>
    <x v="4"/>
  </r>
  <r>
    <n v="2076"/>
    <s v="Li Li "/>
    <x v="34"/>
    <n v="1.4"/>
    <x v="1"/>
    <x v="4"/>
    <s v="pharmaceuticals"/>
    <x v="13"/>
  </r>
  <r>
    <n v="2076"/>
    <s v="Guangwei Liang "/>
    <x v="1176"/>
    <n v="1.4"/>
    <x v="1"/>
    <x v="4"/>
    <s v="conglomerate"/>
    <x v="11"/>
  </r>
  <r>
    <n v="2076"/>
    <s v="Scott Lin "/>
    <x v="108"/>
    <n v="1.4"/>
    <x v="35"/>
    <x v="30"/>
    <s v="optical components"/>
    <x v="1"/>
  </r>
  <r>
    <n v="2076"/>
    <s v="Jenny Lind√©n Urnes "/>
    <x v="1112"/>
    <n v="1.4"/>
    <x v="22"/>
    <x v="18"/>
    <s v="powdered metal"/>
    <x v="11"/>
  </r>
  <r>
    <n v="2076"/>
    <s v="Anatoly Lomakin "/>
    <x v="1177"/>
    <n v="1.4"/>
    <x v="45"/>
    <x v="16"/>
    <s v="investments"/>
    <x v="10"/>
  </r>
  <r>
    <n v="2076"/>
    <s v="Jeffrey Lorberbaum "/>
    <x v="565"/>
    <n v="1.4"/>
    <x v="14"/>
    <x v="0"/>
    <s v="flooring"/>
    <x v="11"/>
  </r>
  <r>
    <n v="2076"/>
    <s v="Gary Magness "/>
    <x v="323"/>
    <n v="1.4"/>
    <x v="12"/>
    <x v="0"/>
    <s v="cable TV, investments"/>
    <x v="5"/>
  </r>
  <r>
    <n v="2076"/>
    <s v="Zhongwu Mao "/>
    <x v="1178"/>
    <n v="1.4"/>
    <x v="9"/>
    <x v="4"/>
    <s v="manufacturing"/>
    <x v="11"/>
  </r>
  <r>
    <n v="2076"/>
    <s v="Ilson Mateus &amp; family "/>
    <x v="1179"/>
    <n v="1.4"/>
    <x v="9"/>
    <x v="21"/>
    <s v="supermarkets"/>
    <x v="2"/>
  </r>
  <r>
    <n v="2076"/>
    <s v="Vadim Moshkovich "/>
    <x v="1180"/>
    <n v="1.4"/>
    <x v="40"/>
    <x v="16"/>
    <s v="agriculture, land"/>
    <x v="7"/>
  </r>
  <r>
    <n v="2076"/>
    <s v="Jerry Moyes &amp; family "/>
    <x v="152"/>
    <n v="1.4"/>
    <x v="55"/>
    <x v="0"/>
    <s v="transportation"/>
    <x v="8"/>
  </r>
  <r>
    <n v="2076"/>
    <s v="George Alexander Muthoot "/>
    <x v="166"/>
    <n v="1.4"/>
    <x v="3"/>
    <x v="2"/>
    <s v="financial services"/>
    <x v="3"/>
  </r>
  <r>
    <n v="2076"/>
    <s v="George Jacob Muthoot "/>
    <x v="166"/>
    <n v="1.4"/>
    <x v="45"/>
    <x v="2"/>
    <s v="financial services"/>
    <x v="3"/>
  </r>
  <r>
    <n v="2076"/>
    <s v="George Thomas Muthoot "/>
    <x v="166"/>
    <n v="1.4"/>
    <x v="28"/>
    <x v="2"/>
    <s v="financial services"/>
    <x v="3"/>
  </r>
  <r>
    <n v="2076"/>
    <s v="Sara George Muthoot "/>
    <x v="1181"/>
    <n v="1.4"/>
    <x v="42"/>
    <x v="2"/>
    <s v="financial services"/>
    <x v="3"/>
  </r>
  <r>
    <n v="2076"/>
    <s v="Marius Nacht "/>
    <x v="1182"/>
    <n v="1.4"/>
    <x v="32"/>
    <x v="22"/>
    <s v="software"/>
    <x v="1"/>
  </r>
  <r>
    <n v="2076"/>
    <s v="Adam Neumann "/>
    <x v="830"/>
    <n v="1.4"/>
    <x v="51"/>
    <x v="22"/>
    <s v="WeWork"/>
    <x v="9"/>
  </r>
  <r>
    <n v="2076"/>
    <s v="Simon Nixon "/>
    <x v="263"/>
    <n v="1.4"/>
    <x v="40"/>
    <x v="20"/>
    <s v="price comparison website"/>
    <x v="1"/>
  </r>
  <r>
    <n v="2076"/>
    <s v="Stefan Olsson "/>
    <x v="71"/>
    <n v="1.4"/>
    <x v="2"/>
    <x v="18"/>
    <s v="diversified  "/>
    <x v="4"/>
  </r>
  <r>
    <n v="2076"/>
    <s v="Ranjan Pai "/>
    <x v="1183"/>
    <n v="1.4"/>
    <x v="5"/>
    <x v="2"/>
    <s v="education"/>
    <x v="14"/>
  </r>
  <r>
    <n v="2076"/>
    <s v="Antonio Percassi "/>
    <x v="559"/>
    <n v="1.4"/>
    <x v="12"/>
    <x v="9"/>
    <s v="real estate, diversified  "/>
    <x v="4"/>
  </r>
  <r>
    <n v="2076"/>
    <s v="Mark Pincus "/>
    <x v="13"/>
    <n v="1.4"/>
    <x v="32"/>
    <x v="0"/>
    <s v="online games"/>
    <x v="1"/>
  </r>
  <r>
    <n v="2076"/>
    <s v="Alexey Repik "/>
    <x v="121"/>
    <n v="1.4"/>
    <x v="46"/>
    <x v="16"/>
    <s v="pharmaceuticals"/>
    <x v="13"/>
  </r>
  <r>
    <n v="2076"/>
    <s v="Matthew Roszak "/>
    <x v="624"/>
    <n v="1.4"/>
    <x v="5"/>
    <x v="0"/>
    <s v="cryptocurrency"/>
    <x v="3"/>
  </r>
  <r>
    <n v="2076"/>
    <s v="Subhash Runwal "/>
    <x v="1184"/>
    <n v="1.4"/>
    <x v="55"/>
    <x v="2"/>
    <s v="real estate"/>
    <x v="9"/>
  </r>
  <r>
    <n v="2076"/>
    <s v="Carlos Sanchez "/>
    <x v="11"/>
    <n v="1.4"/>
    <x v="37"/>
    <x v="21"/>
    <s v="generic drugs"/>
    <x v="13"/>
  </r>
  <r>
    <n v="2076"/>
    <s v="Martin Selig "/>
    <x v="410"/>
    <n v="1.4"/>
    <x v="20"/>
    <x v="0"/>
    <s v="real estate"/>
    <x v="9"/>
  </r>
  <r>
    <n v="2076"/>
    <s v="Bhadresh Shah "/>
    <x v="1185"/>
    <n v="1.4"/>
    <x v="48"/>
    <x v="2"/>
    <s v="engineering"/>
    <x v="11"/>
  </r>
  <r>
    <n v="2076"/>
    <s v="Shao Jianxiong "/>
    <x v="1018"/>
    <n v="1.4"/>
    <x v="8"/>
    <x v="4"/>
    <s v="photovoltaics"/>
    <x v="15"/>
  </r>
  <r>
    <n v="2076"/>
    <s v="Shu Ping "/>
    <x v="1186"/>
    <n v="1.4"/>
    <x v="23"/>
    <x v="17"/>
    <s v="restaurants"/>
    <x v="7"/>
  </r>
  <r>
    <n v="2076"/>
    <s v="Ben Silbermann "/>
    <x v="386"/>
    <n v="1.4"/>
    <x v="61"/>
    <x v="0"/>
    <s v="social media"/>
    <x v="5"/>
  </r>
  <r>
    <n v="2076"/>
    <s v="Jared Smith "/>
    <x v="1045"/>
    <n v="1.4"/>
    <x v="66"/>
    <x v="0"/>
    <s v="cloud computing"/>
    <x v="1"/>
  </r>
  <r>
    <n v="2076"/>
    <s v="Sun Qinghuan "/>
    <x v="86"/>
    <n v="1.4"/>
    <x v="6"/>
    <x v="4"/>
    <s v="lighting"/>
    <x v="1"/>
  </r>
  <r>
    <n v="2076"/>
    <s v="Denis Sverdlov "/>
    <x v="522"/>
    <n v="1.4"/>
    <x v="51"/>
    <x v="16"/>
    <s v="electric vehicles"/>
    <x v="0"/>
  </r>
  <r>
    <n v="2076"/>
    <s v="Prachak Tangkaravakoon "/>
    <x v="1187"/>
    <n v="1.4"/>
    <x v="55"/>
    <x v="27"/>
    <s v="paints"/>
    <x v="11"/>
  </r>
  <r>
    <n v="2076"/>
    <s v="Lina Tombolato "/>
    <x v="1188"/>
    <n v="1.4"/>
    <x v="41"/>
    <x v="9"/>
    <s v="financial services"/>
    <x v="3"/>
  </r>
  <r>
    <n v="2076"/>
    <s v="Tong Jinquan "/>
    <x v="1189"/>
    <n v="1.4"/>
    <x v="14"/>
    <x v="4"/>
    <s v="real estate"/>
    <x v="9"/>
  </r>
  <r>
    <n v="2076"/>
    <s v="Luiza Helena Trajano "/>
    <x v="1190"/>
    <n v="1.4"/>
    <x v="48"/>
    <x v="21"/>
    <s v="retail chain"/>
    <x v="2"/>
  </r>
  <r>
    <n v="2076"/>
    <s v="John Van Lieshout "/>
    <x v="39"/>
    <n v="1.4"/>
    <x v="29"/>
    <x v="10"/>
    <s v="real estate"/>
    <x v="9"/>
  </r>
  <r>
    <n v="2076"/>
    <s v="Vardis Vardinoyannis &amp; family "/>
    <x v="1191"/>
    <n v="1.4"/>
    <x v="35"/>
    <x v="39"/>
    <s v="oil and gas"/>
    <x v="15"/>
  </r>
  <r>
    <n v="2076"/>
    <s v="Jens von Bahr "/>
    <x v="1192"/>
    <n v="1.4"/>
    <x v="22"/>
    <x v="18"/>
    <s v="gambling products"/>
    <x v="12"/>
  </r>
  <r>
    <n v="2076"/>
    <s v="Wang Fuji "/>
    <x v="54"/>
    <n v="1.4"/>
    <x v="8"/>
    <x v="4"/>
    <s v="pharmaceuticals"/>
    <x v="13"/>
  </r>
  <r>
    <n v="2076"/>
    <s v="Wang Jian "/>
    <x v="54"/>
    <n v="1.4"/>
    <x v="12"/>
    <x v="4"/>
    <s v="healthcare services"/>
    <x v="1"/>
  </r>
  <r>
    <n v="2076"/>
    <s v="Werner O. Weber "/>
    <x v="1193"/>
    <n v="1.4"/>
    <x v="30"/>
    <x v="14"/>
    <s v="electronic components"/>
    <x v="11"/>
  </r>
  <r>
    <n v="2076"/>
    <s v="Wei Lidong &amp; family "/>
    <x v="101"/>
    <n v="1.4"/>
    <x v="52"/>
    <x v="4"/>
    <s v="software"/>
    <x v="1"/>
  </r>
  <r>
    <n v="2076"/>
    <s v="Drorit Wertheim "/>
    <x v="1194"/>
    <n v="1.4"/>
    <x v="3"/>
    <x v="22"/>
    <s v="Coca Cola Israel"/>
    <x v="7"/>
  </r>
  <r>
    <n v="2076"/>
    <s v="Bo Wu "/>
    <x v="1195"/>
    <n v="1.4"/>
    <x v="14"/>
    <x v="4"/>
    <s v="machinery"/>
    <x v="11"/>
  </r>
  <r>
    <n v="2076"/>
    <s v="Eugene Wu "/>
    <x v="708"/>
    <n v="1.4"/>
    <x v="29"/>
    <x v="30"/>
    <s v="finance"/>
    <x v="3"/>
  </r>
  <r>
    <n v="2076"/>
    <s v="Wu Xushun &amp; family "/>
    <x v="105"/>
    <n v="1.4"/>
    <x v="2"/>
    <x v="4"/>
    <s v="internet"/>
    <x v="4"/>
  </r>
  <r>
    <n v="2076"/>
    <s v="Wenbo Xiang "/>
    <x v="1196"/>
    <n v="1.4"/>
    <x v="9"/>
    <x v="4"/>
    <s v="manufacturing"/>
    <x v="11"/>
  </r>
  <r>
    <n v="2076"/>
    <s v="Swift Xie "/>
    <x v="1197"/>
    <n v="1.4"/>
    <x v="46"/>
    <x v="4"/>
    <s v="drones"/>
    <x v="1"/>
  </r>
  <r>
    <n v="2076"/>
    <s v="Xu Bingzhong "/>
    <x v="98"/>
    <n v="1.4"/>
    <x v="6"/>
    <x v="4"/>
    <s v="bars"/>
    <x v="7"/>
  </r>
  <r>
    <n v="2076"/>
    <s v="Xu Shaochun "/>
    <x v="98"/>
    <n v="1.4"/>
    <x v="9"/>
    <x v="4"/>
    <s v="software"/>
    <x v="1"/>
  </r>
  <r>
    <n v="2076"/>
    <s v="Yan Junxu "/>
    <x v="925"/>
    <n v="1.4"/>
    <x v="23"/>
    <x v="4"/>
    <s v="Manufacturing"/>
    <x v="11"/>
  </r>
  <r>
    <n v="2076"/>
    <s v="George Yancopoulos "/>
    <x v="166"/>
    <n v="1.4"/>
    <x v="50"/>
    <x v="0"/>
    <s v="pharmaceuticals"/>
    <x v="13"/>
  </r>
  <r>
    <n v="2076"/>
    <s v="Gavril Yushvaev "/>
    <x v="1198"/>
    <n v="1.4"/>
    <x v="8"/>
    <x v="16"/>
    <s v="precious metals, real estate"/>
    <x v="3"/>
  </r>
  <r>
    <n v="2076"/>
    <s v="Zhuo Jun "/>
    <x v="1199"/>
    <n v="1.4"/>
    <x v="32"/>
    <x v="8"/>
    <s v="printed circuit boards"/>
    <x v="11"/>
  </r>
  <r>
    <n v="2076"/>
    <s v="Fredrik √ñsterberg "/>
    <x v="316"/>
    <n v="1.4"/>
    <x v="22"/>
    <x v="18"/>
    <s v="gambling products"/>
    <x v="12"/>
  </r>
  <r>
    <n v="2190"/>
    <s v="Alberto Alcocer "/>
    <x v="802"/>
    <n v="1.3"/>
    <x v="31"/>
    <x v="6"/>
    <s v="investments"/>
    <x v="3"/>
  </r>
  <r>
    <n v="2190"/>
    <s v="Alexandra Andresen "/>
    <x v="397"/>
    <n v="1.3"/>
    <x v="74"/>
    <x v="40"/>
    <s v="investments"/>
    <x v="4"/>
  </r>
  <r>
    <n v="2190"/>
    <s v="Katharina Andresen "/>
    <x v="523"/>
    <n v="1.3"/>
    <x v="73"/>
    <x v="40"/>
    <s v="investments"/>
    <x v="4"/>
  </r>
  <r>
    <n v="2190"/>
    <s v="Rutger Arnhult "/>
    <x v="1200"/>
    <n v="1.3"/>
    <x v="40"/>
    <x v="18"/>
    <s v="real estate"/>
    <x v="9"/>
  </r>
  <r>
    <n v="2190"/>
    <s v="Anant Asavabhokin "/>
    <x v="1201"/>
    <n v="1.3"/>
    <x v="28"/>
    <x v="27"/>
    <s v="real estate"/>
    <x v="9"/>
  </r>
  <r>
    <n v="2190"/>
    <s v="Mehmet Aydinlar "/>
    <x v="1202"/>
    <n v="1.3"/>
    <x v="39"/>
    <x v="49"/>
    <s v="hospitals"/>
    <x v="13"/>
  </r>
  <r>
    <n v="2190"/>
    <s v="Binny Bansal "/>
    <x v="1203"/>
    <n v="1.3"/>
    <x v="61"/>
    <x v="2"/>
    <s v="flipkart"/>
    <x v="1"/>
  </r>
  <r>
    <n v="2190"/>
    <s v="Sachin Bansal "/>
    <x v="1204"/>
    <n v="1.3"/>
    <x v="36"/>
    <x v="2"/>
    <s v="flipkart"/>
    <x v="2"/>
  </r>
  <r>
    <n v="2190"/>
    <s v="Barbara Benetton "/>
    <x v="1205"/>
    <n v="1.3"/>
    <x v="23"/>
    <x v="9"/>
    <s v="fashion retail, investments"/>
    <x v="2"/>
  </r>
  <r>
    <n v="2190"/>
    <s v="Othman Benjelloun &amp; family "/>
    <x v="1206"/>
    <n v="1.3"/>
    <x v="35"/>
    <x v="64"/>
    <s v="banking, insurance"/>
    <x v="3"/>
  </r>
  <r>
    <n v="2190"/>
    <s v="Angela Bennett "/>
    <x v="707"/>
    <n v="1.3"/>
    <x v="55"/>
    <x v="10"/>
    <s v="mining"/>
    <x v="10"/>
  </r>
  <r>
    <n v="2190"/>
    <s v="Oleg Boyko "/>
    <x v="1002"/>
    <n v="1.3"/>
    <x v="18"/>
    <x v="16"/>
    <s v="diversified  "/>
    <x v="4"/>
  </r>
  <r>
    <n v="2190"/>
    <s v="Anna Maria Braun "/>
    <x v="714"/>
    <n v="1.3"/>
    <x v="51"/>
    <x v="7"/>
    <s v="medical technology"/>
    <x v="13"/>
  </r>
  <r>
    <n v="2190"/>
    <s v="Edouard Carmignac "/>
    <x v="1207"/>
    <n v="1.3"/>
    <x v="41"/>
    <x v="1"/>
    <s v="asset management"/>
    <x v="3"/>
  </r>
  <r>
    <n v="2190"/>
    <s v="Anthony Casalena "/>
    <x v="141"/>
    <n v="1.3"/>
    <x v="61"/>
    <x v="0"/>
    <s v="software"/>
    <x v="1"/>
  </r>
  <r>
    <n v="2190"/>
    <s v="Chang Jing "/>
    <x v="650"/>
    <n v="1.3"/>
    <x v="61"/>
    <x v="4"/>
    <s v="technology"/>
    <x v="1"/>
  </r>
  <r>
    <n v="2190"/>
    <s v="Jeffrey Cheah "/>
    <x v="565"/>
    <n v="1.3"/>
    <x v="7"/>
    <x v="29"/>
    <s v="property, healthcare"/>
    <x v="9"/>
  </r>
  <r>
    <n v="2190"/>
    <s v="Chen Shiliang "/>
    <x v="123"/>
    <n v="1.3"/>
    <x v="1"/>
    <x v="4"/>
    <s v="polyester"/>
    <x v="11"/>
  </r>
  <r>
    <n v="2190"/>
    <s v="Yuantai Chen "/>
    <x v="1208"/>
    <n v="1.3"/>
    <x v="40"/>
    <x v="4"/>
    <s v="batteries"/>
    <x v="15"/>
  </r>
  <r>
    <n v="2190"/>
    <s v="Cheng Xianfeng "/>
    <x v="297"/>
    <n v="1.3"/>
    <x v="21"/>
    <x v="4"/>
    <s v="pharmaceuticals"/>
    <x v="13"/>
  </r>
  <r>
    <n v="2190"/>
    <s v="Chu Jian "/>
    <x v="408"/>
    <n v="1.3"/>
    <x v="9"/>
    <x v="4"/>
    <s v="Manufacturing"/>
    <x v="11"/>
  </r>
  <r>
    <n v="2190"/>
    <s v="Chua Thian Poh "/>
    <x v="1209"/>
    <n v="1.3"/>
    <x v="2"/>
    <x v="17"/>
    <s v="real estate"/>
    <x v="9"/>
  </r>
  <r>
    <n v="2190"/>
    <s v="Alberto Cortina "/>
    <x v="802"/>
    <n v="1.3"/>
    <x v="29"/>
    <x v="6"/>
    <s v="investments"/>
    <x v="3"/>
  </r>
  <r>
    <n v="2190"/>
    <s v="Sandor Csanyi "/>
    <x v="1210"/>
    <n v="1.3"/>
    <x v="45"/>
    <x v="73"/>
    <s v="finance, real estate"/>
    <x v="4"/>
  </r>
  <r>
    <n v="2190"/>
    <s v="Sasson Dayan &amp; family "/>
    <x v="1211"/>
    <n v="1.3"/>
    <x v="11"/>
    <x v="21"/>
    <s v="banking"/>
    <x v="3"/>
  </r>
  <r>
    <n v="2190"/>
    <s v="Anand Deshpande "/>
    <x v="818"/>
    <n v="1.3"/>
    <x v="9"/>
    <x v="2"/>
    <s v="technology"/>
    <x v="1"/>
  </r>
  <r>
    <n v="2190"/>
    <s v="Richard Desmond "/>
    <x v="156"/>
    <n v="1.3"/>
    <x v="48"/>
    <x v="20"/>
    <s v="publishing"/>
    <x v="5"/>
  </r>
  <r>
    <n v="2190"/>
    <s v="Shlomo Eliahu "/>
    <x v="855"/>
    <n v="1.3"/>
    <x v="17"/>
    <x v="22"/>
    <s v="insurance"/>
    <x v="3"/>
  </r>
  <r>
    <n v="2190"/>
    <s v="Jose Roberto Ermirio de Moraes "/>
    <x v="584"/>
    <n v="1.3"/>
    <x v="8"/>
    <x v="21"/>
    <s v="diversified  "/>
    <x v="4"/>
  </r>
  <r>
    <n v="2190"/>
    <s v="Jose Ermirio de Moraes Neto "/>
    <x v="584"/>
    <n v="1.3"/>
    <x v="45"/>
    <x v="21"/>
    <s v="diversified  "/>
    <x v="4"/>
  </r>
  <r>
    <n v="2190"/>
    <s v="David Fattal &amp; family "/>
    <x v="23"/>
    <n v="1.3"/>
    <x v="8"/>
    <x v="22"/>
    <s v="hotels"/>
    <x v="14"/>
  </r>
  <r>
    <n v="2190"/>
    <s v="Marvy Finger "/>
    <x v="1212"/>
    <n v="1.3"/>
    <x v="17"/>
    <x v="0"/>
    <s v="real estate"/>
    <x v="9"/>
  </r>
  <r>
    <n v="2190"/>
    <s v="Adam Foroughi "/>
    <x v="830"/>
    <n v="1.3"/>
    <x v="58"/>
    <x v="0"/>
    <s v="mobile games"/>
    <x v="5"/>
  </r>
  <r>
    <n v="2190"/>
    <s v="Richard Fortin "/>
    <x v="156"/>
    <n v="1.3"/>
    <x v="2"/>
    <x v="5"/>
    <s v="convinience stores"/>
    <x v="2"/>
  </r>
  <r>
    <n v="2190"/>
    <s v="Luiz Frias "/>
    <x v="1213"/>
    <n v="1.3"/>
    <x v="1"/>
    <x v="21"/>
    <s v="mobile payments"/>
    <x v="1"/>
  </r>
  <r>
    <n v="2190"/>
    <s v="Susumu Fujita "/>
    <x v="1214"/>
    <n v="1.3"/>
    <x v="6"/>
    <x v="12"/>
    <s v="internet media"/>
    <x v="5"/>
  </r>
  <r>
    <n v="2190"/>
    <s v="Simona Giorgetta "/>
    <x v="1215"/>
    <n v="1.3"/>
    <x v="16"/>
    <x v="9"/>
    <s v="chemical products"/>
    <x v="16"/>
  </r>
  <r>
    <n v="2190"/>
    <s v="Premchand Godha "/>
    <x v="1216"/>
    <n v="1.3"/>
    <x v="26"/>
    <x v="2"/>
    <s v="pharmaceuticals"/>
    <x v="13"/>
  </r>
  <r>
    <n v="2190"/>
    <s v="Mikhail Gutseriev &amp; brother "/>
    <x v="132"/>
    <n v="1.3"/>
    <x v="8"/>
    <x v="16"/>
    <s v="oil, real estate"/>
    <x v="15"/>
  </r>
  <r>
    <n v="2190"/>
    <s v="Hang Hong "/>
    <x v="1217"/>
    <n v="1.3"/>
    <x v="40"/>
    <x v="4"/>
    <s v="machinery"/>
    <x v="11"/>
  </r>
  <r>
    <n v="2190"/>
    <s v="Alfredo Harp Helu &amp; family "/>
    <x v="960"/>
    <n v="1.3"/>
    <x v="55"/>
    <x v="3"/>
    <s v="banking, investments"/>
    <x v="3"/>
  </r>
  <r>
    <n v="2190"/>
    <s v="Jaroslav Hascak &amp; family "/>
    <x v="1218"/>
    <n v="1.3"/>
    <x v="23"/>
    <x v="67"/>
    <s v="investments"/>
    <x v="3"/>
  </r>
  <r>
    <n v="2190"/>
    <s v="He Zuxun "/>
    <x v="45"/>
    <n v="1.3"/>
    <x v="32"/>
    <x v="4"/>
    <s v="pig breeding"/>
    <x v="7"/>
  </r>
  <r>
    <n v="2190"/>
    <s v="David Hoffmann "/>
    <x v="23"/>
    <n v="1.3"/>
    <x v="45"/>
    <x v="0"/>
    <s v="executive search, investments"/>
    <x v="4"/>
  </r>
  <r>
    <n v="2190"/>
    <s v="Francis Holder "/>
    <x v="217"/>
    <n v="1.3"/>
    <x v="34"/>
    <x v="1"/>
    <s v="bakeries"/>
    <x v="7"/>
  </r>
  <r>
    <n v="2190"/>
    <s v="Hu Rongda &amp; family "/>
    <x v="402"/>
    <n v="1.3"/>
    <x v="43"/>
    <x v="4"/>
    <s v="chemicals"/>
    <x v="11"/>
  </r>
  <r>
    <n v="2190"/>
    <s v="Wei Huang "/>
    <x v="101"/>
    <n v="1.3"/>
    <x v="50"/>
    <x v="4"/>
    <s v="real estate"/>
    <x v="9"/>
  </r>
  <r>
    <n v="2190"/>
    <s v="Zarakh Iliev "/>
    <x v="1219"/>
    <n v="1.3"/>
    <x v="38"/>
    <x v="16"/>
    <s v="real estate"/>
    <x v="9"/>
  </r>
  <r>
    <n v="2190"/>
    <s v="Mitchell Jacobson "/>
    <x v="331"/>
    <n v="1.3"/>
    <x v="28"/>
    <x v="0"/>
    <s v="industrial equipment"/>
    <x v="14"/>
  </r>
  <r>
    <n v="2190"/>
    <s v="Jiang Guiting &amp; family "/>
    <x v="83"/>
    <n v="1.3"/>
    <x v="43"/>
    <x v="4"/>
    <s v="manufacturing"/>
    <x v="11"/>
  </r>
  <r>
    <n v="2190"/>
    <s v="Rajeev Juneja "/>
    <x v="1220"/>
    <n v="1.3"/>
    <x v="32"/>
    <x v="2"/>
    <s v="phamaceuticals"/>
    <x v="13"/>
  </r>
  <r>
    <n v="2190"/>
    <s v="Peter Kelly "/>
    <x v="88"/>
    <n v="1.3"/>
    <x v="8"/>
    <x v="20"/>
    <s v="I.T."/>
    <x v="1"/>
  </r>
  <r>
    <n v="2190"/>
    <s v="Kim Nam-jung "/>
    <x v="182"/>
    <n v="1.3"/>
    <x v="5"/>
    <x v="34"/>
    <s v="food"/>
    <x v="7"/>
  </r>
  <r>
    <n v="2190"/>
    <s v="Koon Poh Ming "/>
    <x v="373"/>
    <n v="1.3"/>
    <x v="39"/>
    <x v="29"/>
    <s v="aluminum"/>
    <x v="10"/>
  </r>
  <r>
    <n v="2190"/>
    <s v="Yuri Kovalchuk "/>
    <x v="249"/>
    <n v="1.3"/>
    <x v="48"/>
    <x v="16"/>
    <s v="banking, insurance, media"/>
    <x v="3"/>
  </r>
  <r>
    <n v="2190"/>
    <s v="Michael Krasny "/>
    <x v="10"/>
    <n v="1.3"/>
    <x v="12"/>
    <x v="0"/>
    <s v="retail"/>
    <x v="1"/>
  </r>
  <r>
    <n v="2190"/>
    <s v="Raymond Kwok "/>
    <x v="1221"/>
    <n v="1.3"/>
    <x v="12"/>
    <x v="8"/>
    <s v="real estate"/>
    <x v="9"/>
  </r>
  <r>
    <n v="2190"/>
    <s v="Heikki Kyostila "/>
    <x v="1222"/>
    <n v="1.3"/>
    <x v="29"/>
    <x v="50"/>
    <s v="dental products"/>
    <x v="13"/>
  </r>
  <r>
    <n v="2190"/>
    <s v="Lee Ho-jin "/>
    <x v="36"/>
    <n v="1.3"/>
    <x v="9"/>
    <x v="34"/>
    <s v="diversified  "/>
    <x v="4"/>
  </r>
  <r>
    <n v="2190"/>
    <s v="Bernard Lewis &amp; family "/>
    <x v="2"/>
    <n v="1.3"/>
    <x v="68"/>
    <x v="20"/>
    <s v="fashion retailer"/>
    <x v="2"/>
  </r>
  <r>
    <n v="2190"/>
    <s v="Fengluan Li "/>
    <x v="1223"/>
    <n v="1.3"/>
    <x v="37"/>
    <x v="4"/>
    <s v="steel, diversified  "/>
    <x v="4"/>
  </r>
  <r>
    <n v="2190"/>
    <s v="Hua Li "/>
    <x v="695"/>
    <n v="1.3"/>
    <x v="16"/>
    <x v="4"/>
    <s v="financial services"/>
    <x v="3"/>
  </r>
  <r>
    <n v="2190"/>
    <s v="Li Ruiqiang "/>
    <x v="34"/>
    <n v="1.3"/>
    <x v="46"/>
    <x v="4"/>
    <s v="medical services"/>
    <x v="13"/>
  </r>
  <r>
    <n v="2190"/>
    <s v="Lin Zhijun "/>
    <x v="129"/>
    <n v="1.3"/>
    <x v="52"/>
    <x v="4"/>
    <s v="medical devices"/>
    <x v="13"/>
  </r>
  <r>
    <n v="2190"/>
    <s v="Lin Zhixiong &amp; family "/>
    <x v="129"/>
    <n v="1.3"/>
    <x v="6"/>
    <x v="4"/>
    <s v="medical devices"/>
    <x v="13"/>
  </r>
  <r>
    <n v="2190"/>
    <s v="Liu Ming Hui "/>
    <x v="116"/>
    <n v="1.3"/>
    <x v="9"/>
    <x v="4"/>
    <s v="natural gas distribution"/>
    <x v="15"/>
  </r>
  <r>
    <n v="2190"/>
    <s v="Xuejing Liu &amp; family "/>
    <x v="1224"/>
    <n v="1.3"/>
    <x v="28"/>
    <x v="4"/>
    <s v="copper, poultry"/>
    <x v="4"/>
  </r>
  <r>
    <n v="2190"/>
    <s v="Lu Yonghua &amp; family "/>
    <x v="99"/>
    <n v="1.3"/>
    <x v="1"/>
    <x v="4"/>
    <s v="electronics"/>
    <x v="1"/>
  </r>
  <r>
    <n v="2190"/>
    <s v="Zhaoxi Lu "/>
    <x v="1225"/>
    <n v="1.3"/>
    <x v="21"/>
    <x v="4"/>
    <s v="e-commerce"/>
    <x v="1"/>
  </r>
  <r>
    <n v="2190"/>
    <s v="Frederic Luddy "/>
    <x v="1226"/>
    <n v="1.3"/>
    <x v="14"/>
    <x v="0"/>
    <s v="software"/>
    <x v="1"/>
  </r>
  <r>
    <n v="2190"/>
    <s v="Miao Yongjun "/>
    <x v="303"/>
    <n v="1.3"/>
    <x v="40"/>
    <x v="4"/>
    <s v="clinical diagnostics"/>
    <x v="13"/>
  </r>
  <r>
    <n v="2190"/>
    <s v="Martin Moller Nielsen "/>
    <x v="410"/>
    <n v="1.3"/>
    <x v="18"/>
    <x v="26"/>
    <s v="aircraft leasing"/>
    <x v="8"/>
  </r>
  <r>
    <n v="2190"/>
    <s v="Neide Helena de Moraes "/>
    <x v="1227"/>
    <n v="1.3"/>
    <x v="14"/>
    <x v="21"/>
    <s v="diversified  "/>
    <x v="4"/>
  </r>
  <r>
    <n v="2190"/>
    <s v="Yoshiko Mori "/>
    <x v="1228"/>
    <n v="1.3"/>
    <x v="34"/>
    <x v="12"/>
    <s v="real estate"/>
    <x v="9"/>
  </r>
  <r>
    <n v="2190"/>
    <s v="Mofatraj Munot "/>
    <x v="1229"/>
    <n v="1.3"/>
    <x v="7"/>
    <x v="2"/>
    <s v="real estate"/>
    <x v="9"/>
  </r>
  <r>
    <n v="2190"/>
    <s v="Randal Nardone "/>
    <x v="1048"/>
    <n v="1.3"/>
    <x v="3"/>
    <x v="0"/>
    <s v="investments, energy"/>
    <x v="3"/>
  </r>
  <r>
    <n v="2190"/>
    <s v="God Nisanov "/>
    <x v="1230"/>
    <n v="1.3"/>
    <x v="5"/>
    <x v="16"/>
    <s v="real estate"/>
    <x v="9"/>
  </r>
  <r>
    <n v="2190"/>
    <s v="Vadim Novinsky "/>
    <x v="1180"/>
    <n v="1.3"/>
    <x v="1"/>
    <x v="51"/>
    <s v="steel"/>
    <x v="10"/>
  </r>
  <r>
    <n v="2190"/>
    <s v="Satyanarayan Nuwal "/>
    <x v="1231"/>
    <n v="1.3"/>
    <x v="45"/>
    <x v="2"/>
    <s v="industrial explosives"/>
    <x v="11"/>
  </r>
  <r>
    <n v="2190"/>
    <s v="John Ocampo "/>
    <x v="39"/>
    <n v="1.3"/>
    <x v="43"/>
    <x v="0"/>
    <s v="semiconductors"/>
    <x v="1"/>
  </r>
  <r>
    <n v="2190"/>
    <s v="Pan Gang "/>
    <x v="657"/>
    <n v="1.3"/>
    <x v="22"/>
    <x v="4"/>
    <s v="dairy"/>
    <x v="7"/>
  </r>
  <r>
    <n v="2190"/>
    <s v="Forrest Preston "/>
    <x v="366"/>
    <n v="1.3"/>
    <x v="35"/>
    <x v="0"/>
    <s v="health care"/>
    <x v="13"/>
  </r>
  <r>
    <n v="2190"/>
    <s v="Riju Raveendran "/>
    <x v="1232"/>
    <n v="1.3"/>
    <x v="61"/>
    <x v="2"/>
    <s v="edtech"/>
    <x v="1"/>
  </r>
  <r>
    <n v="2190"/>
    <s v="P.P. Reddy "/>
    <x v="1233"/>
    <n v="1.3"/>
    <x v="8"/>
    <x v="2"/>
    <s v="infrastructure"/>
    <x v="16"/>
  </r>
  <r>
    <n v="2190"/>
    <s v="P.V.Krishna Reddy "/>
    <x v="1234"/>
    <n v="1.3"/>
    <x v="23"/>
    <x v="2"/>
    <s v="infrastructure"/>
    <x v="16"/>
  </r>
  <r>
    <n v="2190"/>
    <s v="Satish Reddy "/>
    <x v="1235"/>
    <n v="1.3"/>
    <x v="40"/>
    <x v="2"/>
    <s v="pharmaceuticals"/>
    <x v="13"/>
  </r>
  <r>
    <n v="2190"/>
    <s v="Lily Safra "/>
    <x v="1236"/>
    <n v="1.3"/>
    <x v="20"/>
    <x v="31"/>
    <s v="banking"/>
    <x v="3"/>
  </r>
  <r>
    <n v="2190"/>
    <s v="Richard Saghian "/>
    <x v="156"/>
    <n v="1.3"/>
    <x v="36"/>
    <x v="0"/>
    <s v="fast fashion"/>
    <x v="2"/>
  </r>
  <r>
    <n v="2190"/>
    <s v="Deniz Sahenk "/>
    <x v="1237"/>
    <n v="1.3"/>
    <x v="29"/>
    <x v="49"/>
    <s v="diversified  "/>
    <x v="4"/>
  </r>
  <r>
    <n v="2190"/>
    <s v="Thomas Sandell "/>
    <x v="67"/>
    <n v="1.3"/>
    <x v="42"/>
    <x v="18"/>
    <s v="hedge funds"/>
    <x v="3"/>
  </r>
  <r>
    <n v="2190"/>
    <s v="Hajime Satomi "/>
    <x v="1238"/>
    <n v="1.3"/>
    <x v="10"/>
    <x v="12"/>
    <s v="video games, pachinko"/>
    <x v="12"/>
  </r>
  <r>
    <n v="2190"/>
    <s v="James Scapa "/>
    <x v="96"/>
    <n v="1.3"/>
    <x v="39"/>
    <x v="0"/>
    <s v="software"/>
    <x v="1"/>
  </r>
  <r>
    <n v="2190"/>
    <s v="Paul Sciarra "/>
    <x v="198"/>
    <n v="1.3"/>
    <x v="58"/>
    <x v="0"/>
    <s v="Pinterest"/>
    <x v="5"/>
  </r>
  <r>
    <n v="2190"/>
    <s v="Albert Shigaboutdinov "/>
    <x v="1239"/>
    <n v="1.3"/>
    <x v="45"/>
    <x v="16"/>
    <s v="refinery, chemicals"/>
    <x v="4"/>
  </r>
  <r>
    <n v="2190"/>
    <s v="Nobutoshi Shimamura "/>
    <x v="1240"/>
    <n v="1.3"/>
    <x v="68"/>
    <x v="12"/>
    <s v="retail"/>
    <x v="2"/>
  </r>
  <r>
    <n v="2190"/>
    <s v="Ron Sim "/>
    <x v="427"/>
    <n v="1.3"/>
    <x v="43"/>
    <x v="17"/>
    <s v="retail"/>
    <x v="2"/>
  </r>
  <r>
    <n v="2190"/>
    <s v="Alexander Sixt "/>
    <x v="149"/>
    <n v="1.3"/>
    <x v="46"/>
    <x v="7"/>
    <s v="car rentals"/>
    <x v="0"/>
  </r>
  <r>
    <n v="2190"/>
    <s v="Konstantin Sixt "/>
    <x v="1241"/>
    <n v="1.3"/>
    <x v="61"/>
    <x v="7"/>
    <s v="car rentals"/>
    <x v="0"/>
  </r>
  <r>
    <n v="2190"/>
    <s v="Terry Snow "/>
    <x v="268"/>
    <n v="1.3"/>
    <x v="55"/>
    <x v="10"/>
    <s v="airports, real estate"/>
    <x v="9"/>
  </r>
  <r>
    <n v="2190"/>
    <s v="Marco Squinzi "/>
    <x v="1242"/>
    <n v="1.3"/>
    <x v="0"/>
    <x v="9"/>
    <s v="chemical products"/>
    <x v="16"/>
  </r>
  <r>
    <n v="2190"/>
    <s v="Veronica Squinzi "/>
    <x v="1243"/>
    <n v="1.3"/>
    <x v="0"/>
    <x v="9"/>
    <s v="chemical products"/>
    <x v="16"/>
  </r>
  <r>
    <n v="2190"/>
    <s v="Manny Stul "/>
    <x v="1244"/>
    <n v="1.3"/>
    <x v="15"/>
    <x v="10"/>
    <s v="toys"/>
    <x v="11"/>
  </r>
  <r>
    <n v="2190"/>
    <s v="Rustem Sulteev "/>
    <x v="1245"/>
    <n v="1.3"/>
    <x v="12"/>
    <x v="16"/>
    <s v="refinery, chemicals"/>
    <x v="15"/>
  </r>
  <r>
    <n v="2190"/>
    <s v="Sehat Sutardja "/>
    <x v="1246"/>
    <n v="1.3"/>
    <x v="37"/>
    <x v="0"/>
    <s v="semiconductors"/>
    <x v="1"/>
  </r>
  <r>
    <n v="2190"/>
    <s v="Tony Tan Caktiong "/>
    <x v="425"/>
    <n v="1.3"/>
    <x v="45"/>
    <x v="37"/>
    <s v="food"/>
    <x v="7"/>
  </r>
  <r>
    <n v="2190"/>
    <s v="Jim Thompson "/>
    <x v="14"/>
    <n v="1.3"/>
    <x v="11"/>
    <x v="0"/>
    <s v="logistics"/>
    <x v="8"/>
  </r>
  <r>
    <n v="2190"/>
    <s v="Carmen Thyssen "/>
    <x v="1247"/>
    <n v="1.3"/>
    <x v="55"/>
    <x v="6"/>
    <s v="investments, art"/>
    <x v="11"/>
  </r>
  <r>
    <n v="2190"/>
    <s v="August Troendle "/>
    <x v="1248"/>
    <n v="1.3"/>
    <x v="3"/>
    <x v="0"/>
    <s v="pharmaceutical services"/>
    <x v="13"/>
  </r>
  <r>
    <n v="2190"/>
    <s v="Joop van den Ende "/>
    <x v="1249"/>
    <n v="1.3"/>
    <x v="10"/>
    <x v="23"/>
    <s v="TV shows"/>
    <x v="5"/>
  </r>
  <r>
    <n v="2190"/>
    <s v="Sekar Vembu "/>
    <x v="1250"/>
    <n v="1.3"/>
    <x v="0"/>
    <x v="2"/>
    <s v="business software"/>
    <x v="1"/>
  </r>
  <r>
    <n v="2190"/>
    <s v="Sandro Veronesi &amp; family "/>
    <x v="1251"/>
    <n v="1.3"/>
    <x v="50"/>
    <x v="9"/>
    <s v="fashion"/>
    <x v="2"/>
  </r>
  <r>
    <n v="2190"/>
    <s v="Wan Long "/>
    <x v="1252"/>
    <n v="1.3"/>
    <x v="34"/>
    <x v="4"/>
    <s v="food"/>
    <x v="7"/>
  </r>
  <r>
    <n v="2190"/>
    <s v="Han Wang "/>
    <x v="1253"/>
    <n v="1.3"/>
    <x v="62"/>
    <x v="4"/>
    <s v="airline"/>
    <x v="4"/>
  </r>
  <r>
    <n v="2190"/>
    <s v="Wang Jianyi "/>
    <x v="54"/>
    <n v="1.3"/>
    <x v="9"/>
    <x v="4"/>
    <s v="fiber optic cables"/>
    <x v="1"/>
  </r>
  <r>
    <n v="2190"/>
    <s v="Wang Qinghua "/>
    <x v="54"/>
    <n v="1.3"/>
    <x v="32"/>
    <x v="4"/>
    <s v="electric equipment"/>
    <x v="11"/>
  </r>
  <r>
    <n v="2190"/>
    <s v="Pengcheng Wen &amp; family "/>
    <x v="1254"/>
    <n v="1.3"/>
    <x v="9"/>
    <x v="4"/>
    <s v="agribusiness"/>
    <x v="7"/>
  </r>
  <r>
    <n v="2190"/>
    <s v="Alfred West, Jr. "/>
    <x v="608"/>
    <n v="1.3"/>
    <x v="31"/>
    <x v="0"/>
    <s v="money management"/>
    <x v="3"/>
  </r>
  <r>
    <n v="2190"/>
    <s v="Dan Wilks "/>
    <x v="387"/>
    <n v="1.3"/>
    <x v="39"/>
    <x v="0"/>
    <s v="natural gas"/>
    <x v="15"/>
  </r>
  <r>
    <n v="2190"/>
    <s v="Farris Wilks "/>
    <x v="1255"/>
    <n v="1.3"/>
    <x v="48"/>
    <x v="0"/>
    <s v="natural gas"/>
    <x v="15"/>
  </r>
  <r>
    <n v="2190"/>
    <s v="Gang Xu "/>
    <x v="645"/>
    <n v="1.3"/>
    <x v="1"/>
    <x v="4"/>
    <s v="Chemicals"/>
    <x v="11"/>
  </r>
  <r>
    <n v="2190"/>
    <s v="Xu Jin "/>
    <x v="98"/>
    <n v="1.3"/>
    <x v="18"/>
    <x v="4"/>
    <s v="wine"/>
    <x v="7"/>
  </r>
  <r>
    <n v="2190"/>
    <s v="Tony Xu "/>
    <x v="425"/>
    <n v="1.3"/>
    <x v="13"/>
    <x v="0"/>
    <s v="food delivery service"/>
    <x v="1"/>
  </r>
  <r>
    <n v="2190"/>
    <s v="Ye Yanqiao "/>
    <x v="689"/>
    <n v="1.3"/>
    <x v="23"/>
    <x v="4"/>
    <s v="soy sauce"/>
    <x v="7"/>
  </r>
  <r>
    <n v="2190"/>
    <s v="Patrick Zalupski "/>
    <x v="175"/>
    <n v="1.3"/>
    <x v="58"/>
    <x v="0"/>
    <s v="homebuilding"/>
    <x v="9"/>
  </r>
  <r>
    <n v="2190"/>
    <s v="Shengda Zan "/>
    <x v="1256"/>
    <n v="1.3"/>
    <x v="9"/>
    <x v="4"/>
    <s v="diversified  "/>
    <x v="4"/>
  </r>
  <r>
    <n v="2190"/>
    <s v="Zeng Chaoyi "/>
    <x v="528"/>
    <n v="1.3"/>
    <x v="21"/>
    <x v="4"/>
    <s v="aluminum products"/>
    <x v="11"/>
  </r>
  <r>
    <n v="2190"/>
    <s v="Zhang Guiping &amp; family "/>
    <x v="22"/>
    <n v="1.3"/>
    <x v="48"/>
    <x v="4"/>
    <s v="real estate"/>
    <x v="9"/>
  </r>
  <r>
    <n v="2190"/>
    <s v="Peng Zhao "/>
    <x v="1257"/>
    <n v="1.3"/>
    <x v="22"/>
    <x v="4"/>
    <s v="online recruitment"/>
    <x v="14"/>
  </r>
  <r>
    <n v="2190"/>
    <s v="Zheng Zhiguo "/>
    <x v="178"/>
    <n v="1.3"/>
    <x v="0"/>
    <x v="4"/>
    <s v="drugs"/>
    <x v="13"/>
  </r>
  <r>
    <n v="2190"/>
    <s v="Kostyantin Zhevago "/>
    <x v="1258"/>
    <n v="1.3"/>
    <x v="6"/>
    <x v="51"/>
    <s v="mining"/>
    <x v="10"/>
  </r>
  <r>
    <n v="2190"/>
    <s v="Zhou Mingjie "/>
    <x v="259"/>
    <n v="1.3"/>
    <x v="8"/>
    <x v="4"/>
    <s v="lighting installations"/>
    <x v="1"/>
  </r>
  <r>
    <n v="2190"/>
    <s v="Zhu Xingliang "/>
    <x v="669"/>
    <n v="1.3"/>
    <x v="50"/>
    <x v="4"/>
    <s v="construction"/>
    <x v="16"/>
  </r>
  <r>
    <n v="2190"/>
    <s v="Zhu Yiwen &amp; family "/>
    <x v="669"/>
    <n v="1.3"/>
    <x v="8"/>
    <x v="4"/>
    <s v="healthcare"/>
    <x v="13"/>
  </r>
  <r>
    <n v="2190"/>
    <s v="Zong Yanmin "/>
    <x v="192"/>
    <n v="1.3"/>
    <x v="8"/>
    <x v="4"/>
    <s v="Semiconductor materials"/>
    <x v="11"/>
  </r>
  <r>
    <n v="2324"/>
    <s v="Sanjay Agarwal "/>
    <x v="1259"/>
    <n v="1.2"/>
    <x v="22"/>
    <x v="2"/>
    <s v="banking"/>
    <x v="3"/>
  </r>
  <r>
    <n v="2324"/>
    <s v="Hamad bin Jassim bin Jaber Al Thani "/>
    <x v="1260"/>
    <n v="1.2"/>
    <x v="50"/>
    <x v="63"/>
    <s v="investments"/>
    <x v="3"/>
  </r>
  <r>
    <n v="2324"/>
    <s v="Betty Ang "/>
    <x v="1261"/>
    <n v="1.2"/>
    <x v="14"/>
    <x v="37"/>
    <s v="foods"/>
    <x v="7"/>
  </r>
  <r>
    <n v="2324"/>
    <s v="Christian Angermayer "/>
    <x v="440"/>
    <n v="1.2"/>
    <x v="51"/>
    <x v="7"/>
    <s v="investments"/>
    <x v="3"/>
  </r>
  <r>
    <n v="2324"/>
    <s v="Mika Anttonen "/>
    <x v="1262"/>
    <n v="1.2"/>
    <x v="38"/>
    <x v="50"/>
    <s v="oil &amp; gas"/>
    <x v="15"/>
  </r>
  <r>
    <n v="2324"/>
    <s v="Jose Maria Aristrain "/>
    <x v="584"/>
    <n v="1.2"/>
    <x v="9"/>
    <x v="6"/>
    <s v="steel"/>
    <x v="10"/>
  </r>
  <r>
    <n v="2324"/>
    <s v="Emilio Azcarraga Jean "/>
    <x v="1263"/>
    <n v="1.2"/>
    <x v="40"/>
    <x v="3"/>
    <s v="TV broadcasting"/>
    <x v="5"/>
  </r>
  <r>
    <n v="2324"/>
    <s v="Thomas Bailey "/>
    <x v="67"/>
    <n v="1.2"/>
    <x v="24"/>
    <x v="0"/>
    <s v="money management"/>
    <x v="3"/>
  </r>
  <r>
    <n v="2324"/>
    <s v="Andrei Bokarev "/>
    <x v="400"/>
    <n v="1.2"/>
    <x v="38"/>
    <x v="16"/>
    <s v="metals, mining"/>
    <x v="11"/>
  </r>
  <r>
    <n v="2324"/>
    <s v="Stephane Bonvin "/>
    <x v="1264"/>
    <n v="1.2"/>
    <x v="38"/>
    <x v="14"/>
    <s v="real estate"/>
    <x v="9"/>
  </r>
  <r>
    <n v="2324"/>
    <s v="Ashok Boob "/>
    <x v="1265"/>
    <n v="1.2"/>
    <x v="48"/>
    <x v="2"/>
    <s v="specialty chemicals"/>
    <x v="11"/>
  </r>
  <r>
    <n v="2324"/>
    <s v="Ludwig Theodor Braun "/>
    <x v="327"/>
    <n v="1.2"/>
    <x v="69"/>
    <x v="7"/>
    <s v="medical technology"/>
    <x v="13"/>
  </r>
  <r>
    <n v="2324"/>
    <s v="Friederike Braun-Luedicke "/>
    <x v="1266"/>
    <n v="1.2"/>
    <x v="19"/>
    <x v="7"/>
    <s v="medical technology"/>
    <x v="13"/>
  </r>
  <r>
    <n v="2324"/>
    <s v="Pradip Burman "/>
    <x v="1267"/>
    <n v="1.2"/>
    <x v="31"/>
    <x v="2"/>
    <s v="consumer goods"/>
    <x v="7"/>
  </r>
  <r>
    <n v="2324"/>
    <s v="Cai Hongbin "/>
    <x v="193"/>
    <n v="1.2"/>
    <x v="8"/>
    <x v="4"/>
    <s v="pharmaceuticals"/>
    <x v="13"/>
  </r>
  <r>
    <n v="2324"/>
    <s v="Chang Kuo-Cheng "/>
    <x v="650"/>
    <n v="1.2"/>
    <x v="8"/>
    <x v="30"/>
    <s v="Transportation"/>
    <x v="8"/>
  </r>
  <r>
    <n v="2324"/>
    <s v="Jiancheng Chen "/>
    <x v="1268"/>
    <n v="1.2"/>
    <x v="43"/>
    <x v="4"/>
    <s v="manufacturing"/>
    <x v="11"/>
  </r>
  <r>
    <n v="2324"/>
    <s v="Chen Xueling "/>
    <x v="123"/>
    <n v="1.2"/>
    <x v="40"/>
    <x v="4"/>
    <s v="stationery"/>
    <x v="11"/>
  </r>
  <r>
    <n v="2324"/>
    <s v="Cheng Lili "/>
    <x v="297"/>
    <n v="1.2"/>
    <x v="18"/>
    <x v="4"/>
    <s v="poultry breeding"/>
    <x v="7"/>
  </r>
  <r>
    <n v="2324"/>
    <s v="Yvon Chouinard "/>
    <x v="1269"/>
    <n v="1.2"/>
    <x v="30"/>
    <x v="0"/>
    <s v="Patagonia"/>
    <x v="2"/>
  </r>
  <r>
    <n v="2324"/>
    <s v="Luigi Cremonini &amp; family "/>
    <x v="1270"/>
    <n v="1.2"/>
    <x v="11"/>
    <x v="9"/>
    <s v="meat processing"/>
    <x v="7"/>
  </r>
  <r>
    <n v="2324"/>
    <s v="Tim Draper "/>
    <x v="248"/>
    <n v="1.2"/>
    <x v="43"/>
    <x v="0"/>
    <s v="cryptocurrency"/>
    <x v="3"/>
  </r>
  <r>
    <n v="2324"/>
    <s v="Fan Zhaoxia &amp; family "/>
    <x v="80"/>
    <n v="1.2"/>
    <x v="40"/>
    <x v="4"/>
    <s v="photovoltaic equipment"/>
    <x v="15"/>
  </r>
  <r>
    <n v="2324"/>
    <s v="Gleb Fetisov "/>
    <x v="1271"/>
    <n v="1.2"/>
    <x v="38"/>
    <x v="16"/>
    <s v="investments"/>
    <x v="6"/>
  </r>
  <r>
    <n v="2324"/>
    <s v="Robert Fisher "/>
    <x v="111"/>
    <n v="1.2"/>
    <x v="12"/>
    <x v="0"/>
    <s v="Gap"/>
    <x v="2"/>
  </r>
  <r>
    <n v="2324"/>
    <s v="William Fisher "/>
    <x v="51"/>
    <n v="1.2"/>
    <x v="39"/>
    <x v="0"/>
    <s v="Gap"/>
    <x v="2"/>
  </r>
  <r>
    <n v="2324"/>
    <s v="J. Christopher Flowers "/>
    <x v="256"/>
    <n v="1.2"/>
    <x v="8"/>
    <x v="0"/>
    <s v="investments"/>
    <x v="3"/>
  </r>
  <r>
    <n v="2324"/>
    <s v="Bernd Freier "/>
    <x v="1272"/>
    <n v="1.2"/>
    <x v="39"/>
    <x v="7"/>
    <s v="fashion retail"/>
    <x v="2"/>
  </r>
  <r>
    <n v="2324"/>
    <s v="Geng Diangen "/>
    <x v="1101"/>
    <n v="1.2"/>
    <x v="39"/>
    <x v="4"/>
    <s v="Internet"/>
    <x v="1"/>
  </r>
  <r>
    <n v="2324"/>
    <s v="Dan Gertler "/>
    <x v="387"/>
    <n v="1.2"/>
    <x v="6"/>
    <x v="22"/>
    <s v="mining"/>
    <x v="10"/>
  </r>
  <r>
    <n v="2324"/>
    <s v="David Girouard "/>
    <x v="23"/>
    <n v="1.2"/>
    <x v="32"/>
    <x v="0"/>
    <s v="fintech"/>
    <x v="3"/>
  </r>
  <r>
    <n v="2324"/>
    <s v="John Goff "/>
    <x v="39"/>
    <n v="1.2"/>
    <x v="14"/>
    <x v="0"/>
    <s v="real estate"/>
    <x v="9"/>
  </r>
  <r>
    <n v="2324"/>
    <s v="Lawrence Golub "/>
    <x v="663"/>
    <n v="1.2"/>
    <x v="50"/>
    <x v="0"/>
    <s v="private equity"/>
    <x v="3"/>
  </r>
  <r>
    <n v="2324"/>
    <s v="Sven Hagstr√∂mer "/>
    <x v="1273"/>
    <n v="1.2"/>
    <x v="55"/>
    <x v="18"/>
    <s v="financial services"/>
    <x v="3"/>
  </r>
  <r>
    <n v="2324"/>
    <s v="Fahed Hariri "/>
    <x v="1274"/>
    <n v="1.2"/>
    <x v="58"/>
    <x v="55"/>
    <s v="construction, investments"/>
    <x v="16"/>
  </r>
  <r>
    <n v="2324"/>
    <s v="Richard Hayne "/>
    <x v="156"/>
    <n v="1.2"/>
    <x v="41"/>
    <x v="0"/>
    <s v="Urban Outfitters"/>
    <x v="2"/>
  </r>
  <r>
    <n v="2324"/>
    <s v="He Yamin &amp; family "/>
    <x v="45"/>
    <n v="1.2"/>
    <x v="39"/>
    <x v="4"/>
    <s v="manufacturing"/>
    <x v="11"/>
  </r>
  <r>
    <n v="2324"/>
    <s v="Michael Heine "/>
    <x v="10"/>
    <n v="1.2"/>
    <x v="15"/>
    <x v="10"/>
    <s v="financial services"/>
    <x v="3"/>
  </r>
  <r>
    <n v="2324"/>
    <s v="Heikki Herlin "/>
    <x v="1222"/>
    <n v="1.2"/>
    <x v="44"/>
    <x v="50"/>
    <s v="elevators, escalators"/>
    <x v="11"/>
  </r>
  <r>
    <n v="2324"/>
    <s v="Hong Feng "/>
    <x v="300"/>
    <n v="1.2"/>
    <x v="64"/>
    <x v="4"/>
    <s v="smartphones"/>
    <x v="1"/>
  </r>
  <r>
    <n v="2324"/>
    <s v="Hu Kun "/>
    <x v="402"/>
    <n v="1.2"/>
    <x v="23"/>
    <x v="4"/>
    <s v="medical equipment"/>
    <x v="13"/>
  </r>
  <r>
    <n v="2324"/>
    <s v="Huang Hongyun &amp; family "/>
    <x v="73"/>
    <n v="1.2"/>
    <x v="38"/>
    <x v="4"/>
    <s v="real estate"/>
    <x v="9"/>
  </r>
  <r>
    <n v="2324"/>
    <s v="Shanbing Huang &amp; family "/>
    <x v="1275"/>
    <n v="1.2"/>
    <x v="39"/>
    <x v="4"/>
    <s v="semiconductors"/>
    <x v="1"/>
  </r>
  <r>
    <n v="2324"/>
    <s v="Huang Shih Tsai "/>
    <x v="73"/>
    <n v="1.2"/>
    <x v="48"/>
    <x v="8"/>
    <s v="real estate"/>
    <x v="9"/>
  </r>
  <r>
    <n v="2324"/>
    <s v="Huang Wenbiao "/>
    <x v="73"/>
    <n v="1.2"/>
    <x v="40"/>
    <x v="4"/>
    <s v="soy sauce"/>
    <x v="7"/>
  </r>
  <r>
    <n v="2324"/>
    <s v="Mohammed Ibrahim "/>
    <x v="1089"/>
    <n v="1.2"/>
    <x v="26"/>
    <x v="20"/>
    <s v="communications"/>
    <x v="6"/>
  </r>
  <r>
    <n v="2324"/>
    <s v="Hedda im Brahm-Droege "/>
    <x v="1276"/>
    <n v="1.2"/>
    <x v="14"/>
    <x v="7"/>
    <s v="investments"/>
    <x v="3"/>
  </r>
  <r>
    <n v="2324"/>
    <s v="Rameshchandra Jain "/>
    <x v="1277"/>
    <n v="1.2"/>
    <x v="2"/>
    <x v="2"/>
    <s v="textiles"/>
    <x v="11"/>
  </r>
  <r>
    <n v="2324"/>
    <s v="Laurent Junique "/>
    <x v="201"/>
    <n v="1.2"/>
    <x v="32"/>
    <x v="1"/>
    <s v="call centers"/>
    <x v="1"/>
  </r>
  <r>
    <n v="2324"/>
    <s v="Zbigniew Juroszek &amp; family "/>
    <x v="1278"/>
    <n v="1.2"/>
    <x v="9"/>
    <x v="42"/>
    <s v="real estate, gambling"/>
    <x v="4"/>
  </r>
  <r>
    <n v="2324"/>
    <s v="Chatchai Kaewbootta "/>
    <x v="1279"/>
    <n v="1.2"/>
    <x v="48"/>
    <x v="27"/>
    <s v="auto loans"/>
    <x v="3"/>
  </r>
  <r>
    <n v="2324"/>
    <s v="Shirley Kao "/>
    <x v="1280"/>
    <n v="1.2"/>
    <x v="39"/>
    <x v="30"/>
    <s v="food &amp; beverage retailing"/>
    <x v="7"/>
  </r>
  <r>
    <n v="2324"/>
    <s v="Ipek Kirac "/>
    <x v="1281"/>
    <n v="1.2"/>
    <x v="13"/>
    <x v="49"/>
    <s v="diversified  "/>
    <x v="4"/>
  </r>
  <r>
    <n v="2324"/>
    <s v="Carsten Koerl "/>
    <x v="1282"/>
    <n v="1.2"/>
    <x v="18"/>
    <x v="7"/>
    <s v="sports data"/>
    <x v="17"/>
  </r>
  <r>
    <n v="2324"/>
    <s v="Andrei Kosogov "/>
    <x v="400"/>
    <n v="1.2"/>
    <x v="42"/>
    <x v="16"/>
    <s v="Banking"/>
    <x v="15"/>
  </r>
  <r>
    <n v="2324"/>
    <s v="John Krystynak "/>
    <x v="39"/>
    <n v="1.2"/>
    <x v="21"/>
    <x v="0"/>
    <s v="mobile games"/>
    <x v="5"/>
  </r>
  <r>
    <n v="2324"/>
    <s v="John Kusuma "/>
    <x v="39"/>
    <n v="1.2"/>
    <x v="38"/>
    <x v="13"/>
    <s v="banking"/>
    <x v="3"/>
  </r>
  <r>
    <n v="2324"/>
    <s v="Hartono Kweefanus "/>
    <x v="1283"/>
    <n v="1.2"/>
    <x v="15"/>
    <x v="13"/>
    <s v="food manufacturing"/>
    <x v="7"/>
  </r>
  <r>
    <n v="2324"/>
    <s v="Kwek Leng Peck "/>
    <x v="703"/>
    <n v="1.2"/>
    <x v="3"/>
    <x v="17"/>
    <s v="diversified  "/>
    <x v="4"/>
  </r>
  <r>
    <n v="2324"/>
    <s v="Kristo K√§√§rmann "/>
    <x v="1284"/>
    <n v="1.2"/>
    <x v="58"/>
    <x v="74"/>
    <s v="payments, banking"/>
    <x v="3"/>
  </r>
  <r>
    <n v="2324"/>
    <s v="Guy Lalibert√© "/>
    <x v="1285"/>
    <n v="1.2"/>
    <x v="50"/>
    <x v="5"/>
    <s v="Cirque du Soleil"/>
    <x v="5"/>
  </r>
  <r>
    <n v="2324"/>
    <s v="Lee Sang-ryul "/>
    <x v="36"/>
    <n v="1.2"/>
    <x v="37"/>
    <x v="34"/>
    <s v="chemicals"/>
    <x v="11"/>
  </r>
  <r>
    <n v="2324"/>
    <s v="Lee Seung-gun "/>
    <x v="36"/>
    <n v="1.2"/>
    <x v="36"/>
    <x v="34"/>
    <s v="fintech"/>
    <x v="1"/>
  </r>
  <r>
    <n v="2324"/>
    <s v="Hongjing Li "/>
    <x v="1286"/>
    <n v="1.2"/>
    <x v="40"/>
    <x v="4"/>
    <s v="auto parts"/>
    <x v="0"/>
  </r>
  <r>
    <n v="2324"/>
    <s v="Li Wanqiang "/>
    <x v="34"/>
    <n v="1.2"/>
    <x v="16"/>
    <x v="4"/>
    <s v="smartphones"/>
    <x v="1"/>
  </r>
  <r>
    <n v="2324"/>
    <s v="Lu Hongyan "/>
    <x v="99"/>
    <n v="1.2"/>
    <x v="16"/>
    <x v="4"/>
    <s v="online games"/>
    <x v="5"/>
  </r>
  <r>
    <n v="2324"/>
    <s v="Dalong Lv "/>
    <x v="1287"/>
    <n v="1.2"/>
    <x v="37"/>
    <x v="4"/>
    <s v="telecom services"/>
    <x v="6"/>
  </r>
  <r>
    <n v="2324"/>
    <s v="Carsten Maschmeyer "/>
    <x v="1282"/>
    <n v="1.2"/>
    <x v="50"/>
    <x v="7"/>
    <s v="finance services"/>
    <x v="3"/>
  </r>
  <r>
    <n v="2324"/>
    <s v="Todd McKinnon "/>
    <x v="429"/>
    <n v="1.2"/>
    <x v="0"/>
    <x v="0"/>
    <s v="software"/>
    <x v="1"/>
  </r>
  <r>
    <n v="2324"/>
    <s v="Rubens Menin Teixeira de Souza "/>
    <x v="836"/>
    <n v="1.2"/>
    <x v="3"/>
    <x v="21"/>
    <s v="home building, banking"/>
    <x v="4"/>
  </r>
  <r>
    <n v="2324"/>
    <s v="Lorinc Meszaros "/>
    <x v="1288"/>
    <n v="1.2"/>
    <x v="32"/>
    <x v="73"/>
    <s v="diversified  "/>
    <x v="4"/>
  </r>
  <r>
    <n v="2324"/>
    <s v="Ulrich Mommert &amp; family "/>
    <x v="1289"/>
    <n v="1.2"/>
    <x v="34"/>
    <x v="11"/>
    <s v="lighting"/>
    <x v="0"/>
  </r>
  <r>
    <n v="2324"/>
    <s v="Park Kwan-ho "/>
    <x v="1290"/>
    <n v="1.2"/>
    <x v="0"/>
    <x v="34"/>
    <s v="online games"/>
    <x v="5"/>
  </r>
  <r>
    <n v="2324"/>
    <s v="George Pedersen "/>
    <x v="166"/>
    <n v="1.2"/>
    <x v="17"/>
    <x v="0"/>
    <s v="defense contractor"/>
    <x v="11"/>
  </r>
  <r>
    <n v="2324"/>
    <s v="David Penaloza Alanis "/>
    <x v="23"/>
    <n v="1.2"/>
    <x v="6"/>
    <x v="3"/>
    <s v="toll roads"/>
    <x v="16"/>
  </r>
  <r>
    <n v="2324"/>
    <s v="Stefan Pierer "/>
    <x v="71"/>
    <n v="1.2"/>
    <x v="39"/>
    <x v="11"/>
    <s v="automotive"/>
    <x v="0"/>
  </r>
  <r>
    <n v="2324"/>
    <s v="Murdaya Poo "/>
    <x v="1291"/>
    <n v="1.2"/>
    <x v="34"/>
    <x v="13"/>
    <s v="diversified  "/>
    <x v="4"/>
  </r>
  <r>
    <n v="2324"/>
    <s v="Michael Price "/>
    <x v="10"/>
    <n v="1.2"/>
    <x v="45"/>
    <x v="0"/>
    <s v="investments"/>
    <x v="3"/>
  </r>
  <r>
    <n v="2324"/>
    <s v="Leonid Radvinsky "/>
    <x v="114"/>
    <n v="1.2"/>
    <x v="36"/>
    <x v="0"/>
    <s v="e-commerce"/>
    <x v="1"/>
  </r>
  <r>
    <n v="2324"/>
    <s v="Megdet Rahimkulov &amp; family "/>
    <x v="1292"/>
    <n v="1.2"/>
    <x v="29"/>
    <x v="16"/>
    <s v="investments"/>
    <x v="3"/>
  </r>
  <r>
    <n v="2324"/>
    <s v="Andrei Rappoport "/>
    <x v="400"/>
    <n v="1.2"/>
    <x v="1"/>
    <x v="16"/>
    <s v="investments"/>
    <x v="3"/>
  </r>
  <r>
    <n v="2324"/>
    <s v="Dasari Uday Kumar Reddy "/>
    <x v="1293"/>
    <n v="1.2"/>
    <x v="40"/>
    <x v="2"/>
    <s v="cloud communications"/>
    <x v="1"/>
  </r>
  <r>
    <n v="2324"/>
    <s v="Helena Revoredo "/>
    <x v="1294"/>
    <n v="1.2"/>
    <x v="26"/>
    <x v="6"/>
    <s v="security services"/>
    <x v="14"/>
  </r>
  <r>
    <n v="2324"/>
    <s v="Duke Reyes "/>
    <x v="1295"/>
    <n v="1.2"/>
    <x v="39"/>
    <x v="0"/>
    <s v="beer distribution"/>
    <x v="7"/>
  </r>
  <r>
    <n v="2324"/>
    <s v="Nobutada Saji "/>
    <x v="1296"/>
    <n v="1.2"/>
    <x v="29"/>
    <x v="12"/>
    <s v="beverages"/>
    <x v="7"/>
  </r>
  <r>
    <n v="2324"/>
    <s v="Leonard Schleifer "/>
    <x v="60"/>
    <n v="1.2"/>
    <x v="45"/>
    <x v="0"/>
    <s v="pharmaceuticals"/>
    <x v="13"/>
  </r>
  <r>
    <n v="2324"/>
    <s v="Airat Shaimiev "/>
    <x v="1297"/>
    <n v="1.2"/>
    <x v="37"/>
    <x v="16"/>
    <s v="refinery, chemicals"/>
    <x v="15"/>
  </r>
  <r>
    <n v="2324"/>
    <s v="Radik Shaimiev "/>
    <x v="1298"/>
    <n v="1.2"/>
    <x v="18"/>
    <x v="16"/>
    <s v="refinery, chemicals"/>
    <x v="15"/>
  </r>
  <r>
    <n v="2324"/>
    <s v="Vijay Shekhar Sharma "/>
    <x v="1299"/>
    <n v="1.2"/>
    <x v="51"/>
    <x v="2"/>
    <s v="financial technology"/>
    <x v="14"/>
  </r>
  <r>
    <n v="2324"/>
    <s v="Devi Shetty "/>
    <x v="1300"/>
    <n v="1.2"/>
    <x v="45"/>
    <x v="2"/>
    <s v="healthcare"/>
    <x v="13"/>
  </r>
  <r>
    <n v="2324"/>
    <s v="Shum Chiu Hung &amp; family "/>
    <x v="1301"/>
    <n v="1.2"/>
    <x v="23"/>
    <x v="4"/>
    <s v="real estate"/>
    <x v="9"/>
  </r>
  <r>
    <n v="2324"/>
    <s v="Michael Steinhardt "/>
    <x v="10"/>
    <n v="1.2"/>
    <x v="34"/>
    <x v="0"/>
    <s v="hedge funds"/>
    <x v="3"/>
  </r>
  <r>
    <n v="2324"/>
    <s v="Petter Stordalen &amp; family "/>
    <x v="1302"/>
    <n v="1.2"/>
    <x v="9"/>
    <x v="40"/>
    <s v="hotels"/>
    <x v="14"/>
  </r>
  <r>
    <n v="2324"/>
    <s v="Winarko Sulistyo "/>
    <x v="1303"/>
    <n v="1.2"/>
    <x v="29"/>
    <x v="13"/>
    <s v="paper and pulp"/>
    <x v="11"/>
  </r>
  <r>
    <n v="2324"/>
    <s v="Sun Huaiqing &amp; family "/>
    <x v="86"/>
    <n v="1.2"/>
    <x v="23"/>
    <x v="4"/>
    <s v="cosmetics"/>
    <x v="2"/>
  </r>
  <r>
    <n v="2324"/>
    <s v="Luc Tack "/>
    <x v="1304"/>
    <n v="1.2"/>
    <x v="37"/>
    <x v="35"/>
    <s v="textile, chemicals"/>
    <x v="11"/>
  </r>
  <r>
    <n v="2324"/>
    <s v="Lucio Tan "/>
    <x v="1305"/>
    <n v="1.2"/>
    <x v="60"/>
    <x v="37"/>
    <s v="diversified  "/>
    <x v="4"/>
  </r>
  <r>
    <n v="2324"/>
    <s v="Yoshikazu Tanaka "/>
    <x v="1306"/>
    <n v="1.2"/>
    <x v="64"/>
    <x v="12"/>
    <s v="social network"/>
    <x v="1"/>
  </r>
  <r>
    <n v="2324"/>
    <s v="Stanley Tang "/>
    <x v="151"/>
    <n v="1.2"/>
    <x v="75"/>
    <x v="0"/>
    <s v="food delivery app"/>
    <x v="1"/>
  </r>
  <r>
    <n v="2324"/>
    <s v="Sam Tarascio "/>
    <x v="56"/>
    <n v="1.2"/>
    <x v="7"/>
    <x v="10"/>
    <s v="real estate"/>
    <x v="9"/>
  </r>
  <r>
    <n v="2324"/>
    <s v="Alexander Tedja "/>
    <x v="149"/>
    <n v="1.2"/>
    <x v="29"/>
    <x v="13"/>
    <s v="real estate"/>
    <x v="9"/>
  </r>
  <r>
    <n v="2324"/>
    <s v="Laurie Tisch "/>
    <x v="1307"/>
    <n v="1.2"/>
    <x v="28"/>
    <x v="0"/>
    <s v="insurance, NFL team"/>
    <x v="4"/>
  </r>
  <r>
    <n v="2324"/>
    <s v="Steven Tisch "/>
    <x v="204"/>
    <n v="1.2"/>
    <x v="2"/>
    <x v="0"/>
    <s v="insurance"/>
    <x v="4"/>
  </r>
  <r>
    <n v="2324"/>
    <s v="Stefania Triva "/>
    <x v="1308"/>
    <n v="1.2"/>
    <x v="18"/>
    <x v="9"/>
    <s v="microbiology"/>
    <x v="13"/>
  </r>
  <r>
    <n v="2324"/>
    <s v="Maria Grace Uy "/>
    <x v="305"/>
    <n v="1.2"/>
    <x v="21"/>
    <x v="37"/>
    <s v="telecom"/>
    <x v="6"/>
  </r>
  <r>
    <n v="2324"/>
    <s v="Wim van der Leegte "/>
    <x v="1309"/>
    <n v="1.2"/>
    <x v="41"/>
    <x v="23"/>
    <s v="manufacturing"/>
    <x v="11"/>
  </r>
  <r>
    <n v="2324"/>
    <s v="Thongma Vijitpongpun "/>
    <x v="1310"/>
    <n v="1.2"/>
    <x v="8"/>
    <x v="27"/>
    <s v="real estate"/>
    <x v="9"/>
  </r>
  <r>
    <n v="2324"/>
    <s v="Jianfeng Wang &amp; family "/>
    <x v="1311"/>
    <n v="1.2"/>
    <x v="23"/>
    <x v="4"/>
    <s v="auto parts"/>
    <x v="0"/>
  </r>
  <r>
    <n v="2324"/>
    <s v="Wang Jilei "/>
    <x v="54"/>
    <n v="1.2"/>
    <x v="18"/>
    <x v="4"/>
    <s v="logistics"/>
    <x v="8"/>
  </r>
  <r>
    <n v="2324"/>
    <s v="Wang Junmin "/>
    <x v="54"/>
    <n v="1.2"/>
    <x v="21"/>
    <x v="4"/>
    <s v="pharmaceuticals"/>
    <x v="13"/>
  </r>
  <r>
    <n v="2324"/>
    <s v="Wang Kunxiao "/>
    <x v="54"/>
    <n v="1.2"/>
    <x v="23"/>
    <x v="4"/>
    <s v="oilfield equipment"/>
    <x v="11"/>
  </r>
  <r>
    <n v="2324"/>
    <s v="Wang Zhentao &amp; family "/>
    <x v="54"/>
    <n v="1.2"/>
    <x v="32"/>
    <x v="4"/>
    <s v="vaccine &amp; shoes"/>
    <x v="13"/>
  </r>
  <r>
    <n v="2324"/>
    <s v="J. Wayne Weaver "/>
    <x v="256"/>
    <n v="1.2"/>
    <x v="17"/>
    <x v="0"/>
    <s v="Shoes"/>
    <x v="4"/>
  </r>
  <r>
    <n v="2324"/>
    <s v="Weng Xianding "/>
    <x v="1312"/>
    <n v="1.2"/>
    <x v="37"/>
    <x v="4"/>
    <s v="medical devices"/>
    <x v="13"/>
  </r>
  <r>
    <n v="2324"/>
    <s v="Horst Wortmann "/>
    <x v="273"/>
    <n v="1.2"/>
    <x v="10"/>
    <x v="7"/>
    <s v="footwear"/>
    <x v="2"/>
  </r>
  <r>
    <n v="2324"/>
    <s v="Wu Chung-yi "/>
    <x v="105"/>
    <n v="1.2"/>
    <x v="3"/>
    <x v="30"/>
    <s v="manufacturing"/>
    <x v="11"/>
  </r>
  <r>
    <n v="2324"/>
    <s v="Wu Li-gann "/>
    <x v="105"/>
    <n v="1.2"/>
    <x v="34"/>
    <x v="30"/>
    <s v="electronic components"/>
    <x v="11"/>
  </r>
  <r>
    <n v="2324"/>
    <s v="Wu Peifu &amp; family "/>
    <x v="105"/>
    <n v="1.2"/>
    <x v="37"/>
    <x v="4"/>
    <s v="plastic"/>
    <x v="11"/>
  </r>
  <r>
    <n v="2324"/>
    <s v="Xiu Laigui "/>
    <x v="1313"/>
    <n v="1.2"/>
    <x v="14"/>
    <x v="4"/>
    <s v="pharmaceuticals"/>
    <x v="13"/>
  </r>
  <r>
    <n v="2324"/>
    <s v="Yeh Kuo-I "/>
    <x v="1314"/>
    <n v="1.2"/>
    <x v="10"/>
    <x v="30"/>
    <s v="manufacturing"/>
    <x v="11"/>
  </r>
  <r>
    <n v="2324"/>
    <s v="Faxiang Yu "/>
    <x v="1315"/>
    <n v="1.2"/>
    <x v="0"/>
    <x v="4"/>
    <s v="tourism, cultural industry"/>
    <x v="5"/>
  </r>
  <r>
    <n v="2324"/>
    <s v="Zeng Chaolin "/>
    <x v="528"/>
    <n v="1.2"/>
    <x v="61"/>
    <x v="4"/>
    <s v="Aluminium"/>
    <x v="10"/>
  </r>
  <r>
    <n v="2324"/>
    <s v="Zhang Tianyu "/>
    <x v="22"/>
    <n v="1.2"/>
    <x v="40"/>
    <x v="4"/>
    <s v="telecommunications"/>
    <x v="6"/>
  </r>
  <r>
    <n v="2324"/>
    <s v="Shusheng Zheng "/>
    <x v="1316"/>
    <n v="1.2"/>
    <x v="32"/>
    <x v="4"/>
    <s v="telecom"/>
    <x v="6"/>
  </r>
  <r>
    <n v="2448"/>
    <s v="A. Jayson Adair "/>
    <x v="1317"/>
    <n v="1.1000000000000001"/>
    <x v="23"/>
    <x v="0"/>
    <s v="damaged cars"/>
    <x v="0"/>
  </r>
  <r>
    <n v="2448"/>
    <s v="Joao Alves de Queiroz Filho "/>
    <x v="909"/>
    <n v="1.1000000000000001"/>
    <x v="45"/>
    <x v="21"/>
    <s v="pharmaceuticals"/>
    <x v="4"/>
  </r>
  <r>
    <n v="2448"/>
    <s v="Ryuji Arai "/>
    <x v="1318"/>
    <n v="1.1000000000000001"/>
    <x v="26"/>
    <x v="12"/>
    <s v="retail"/>
    <x v="2"/>
  </r>
  <r>
    <n v="2448"/>
    <s v="Sara Blakely "/>
    <x v="1181"/>
    <n v="1.1000000000000001"/>
    <x v="22"/>
    <x v="0"/>
    <s v="Spanx"/>
    <x v="2"/>
  </r>
  <r>
    <n v="2448"/>
    <s v="Lloyd Blankfein "/>
    <x v="1319"/>
    <n v="1.1000000000000001"/>
    <x v="14"/>
    <x v="0"/>
    <s v="banking"/>
    <x v="3"/>
  </r>
  <r>
    <n v="2448"/>
    <s v="Henadiy Boholyubov "/>
    <x v="1320"/>
    <n v="1.1000000000000001"/>
    <x v="37"/>
    <x v="51"/>
    <s v="banking, investments"/>
    <x v="4"/>
  </r>
  <r>
    <n v="2448"/>
    <s v="Caspar Callerstr√∂m "/>
    <x v="1321"/>
    <n v="1.1000000000000001"/>
    <x v="6"/>
    <x v="18"/>
    <s v="financial services"/>
    <x v="3"/>
  </r>
  <r>
    <n v="2448"/>
    <s v="Kejian Cao "/>
    <x v="1322"/>
    <n v="1.1000000000000001"/>
    <x v="9"/>
    <x v="4"/>
    <s v="air compressors"/>
    <x v="11"/>
  </r>
  <r>
    <n v="2448"/>
    <s v="Turgay Ciner "/>
    <x v="1323"/>
    <n v="1.1000000000000001"/>
    <x v="3"/>
    <x v="49"/>
    <s v="diversified  "/>
    <x v="4"/>
  </r>
  <r>
    <n v="2448"/>
    <s v="Dai Lizhong "/>
    <x v="1324"/>
    <n v="1.1000000000000001"/>
    <x v="21"/>
    <x v="4"/>
    <s v="medical testing"/>
    <x v="13"/>
  </r>
  <r>
    <n v="2448"/>
    <s v="Pedro de Godoy Bueno "/>
    <x v="946"/>
    <n v="1.1000000000000001"/>
    <x v="53"/>
    <x v="21"/>
    <s v="health insurance"/>
    <x v="13"/>
  </r>
  <r>
    <n v="2448"/>
    <s v="Aydin Dogan "/>
    <x v="1325"/>
    <n v="1.1000000000000001"/>
    <x v="24"/>
    <x v="49"/>
    <s v="media"/>
    <x v="5"/>
  </r>
  <r>
    <n v="2448"/>
    <s v="Wolfgang Egger "/>
    <x v="332"/>
    <n v="1.1000000000000001"/>
    <x v="32"/>
    <x v="7"/>
    <s v="real estate"/>
    <x v="9"/>
  </r>
  <r>
    <n v="2448"/>
    <s v="Gabriel Escarrer "/>
    <x v="1326"/>
    <n v="1.1000000000000001"/>
    <x v="60"/>
    <x v="6"/>
    <s v="hotels"/>
    <x v="14"/>
  </r>
  <r>
    <n v="2448"/>
    <s v="Richard Fairbank "/>
    <x v="156"/>
    <n v="1.1000000000000001"/>
    <x v="28"/>
    <x v="0"/>
    <s v="banking"/>
    <x v="3"/>
  </r>
  <r>
    <n v="2448"/>
    <s v="Andy Fang "/>
    <x v="1327"/>
    <n v="1.1000000000000001"/>
    <x v="75"/>
    <x v="0"/>
    <s v="food delivery app"/>
    <x v="1"/>
  </r>
  <r>
    <n v="2448"/>
    <s v="Benedicte Find "/>
    <x v="1328"/>
    <n v="1.1000000000000001"/>
    <x v="8"/>
    <x v="26"/>
    <s v="medical devices"/>
    <x v="13"/>
  </r>
  <r>
    <n v="2448"/>
    <s v="Paul Fireman "/>
    <x v="198"/>
    <n v="1.1000000000000001"/>
    <x v="55"/>
    <x v="0"/>
    <s v="Reebok"/>
    <x v="2"/>
  </r>
  <r>
    <n v="2448"/>
    <s v="Donald Friese "/>
    <x v="97"/>
    <n v="1.1000000000000001"/>
    <x v="34"/>
    <x v="0"/>
    <s v="manufacturing"/>
    <x v="11"/>
  </r>
  <r>
    <n v="2448"/>
    <s v="Soichiro Fukutake "/>
    <x v="1329"/>
    <n v="1.1000000000000001"/>
    <x v="29"/>
    <x v="12"/>
    <s v="education"/>
    <x v="14"/>
  </r>
  <r>
    <n v="2448"/>
    <s v="Antonio Gallardo Ballart "/>
    <x v="559"/>
    <n v="1.1000000000000001"/>
    <x v="17"/>
    <x v="6"/>
    <s v="pharmaceuticals"/>
    <x v="13"/>
  </r>
  <r>
    <n v="2448"/>
    <s v="David Golub "/>
    <x v="23"/>
    <n v="1.1000000000000001"/>
    <x v="9"/>
    <x v="0"/>
    <s v="private equity"/>
    <x v="3"/>
  </r>
  <r>
    <n v="2448"/>
    <s v="Guan Yihong "/>
    <x v="1330"/>
    <n v="1.1000000000000001"/>
    <x v="23"/>
    <x v="4"/>
    <s v="restaurant"/>
    <x v="7"/>
  </r>
  <r>
    <n v="2448"/>
    <s v="Stelios Haji-Ioannou "/>
    <x v="1331"/>
    <n v="1.1000000000000001"/>
    <x v="38"/>
    <x v="28"/>
    <s v="EasyJet"/>
    <x v="14"/>
  </r>
  <r>
    <n v="2448"/>
    <s v="Mustafa Hamied "/>
    <x v="1116"/>
    <n v="1.1000000000000001"/>
    <x v="34"/>
    <x v="2"/>
    <s v="pharmaceuticals"/>
    <x v="13"/>
  </r>
  <r>
    <n v="2448"/>
    <s v="Han Arming Hanafia "/>
    <x v="1253"/>
    <n v="1.1000000000000001"/>
    <x v="8"/>
    <x v="13"/>
    <s v="data centers"/>
    <x v="1"/>
  </r>
  <r>
    <n v="2448"/>
    <s v="Ronnen Harary "/>
    <x v="1332"/>
    <n v="1.1000000000000001"/>
    <x v="0"/>
    <x v="5"/>
    <s v="toys"/>
    <x v="11"/>
  </r>
  <r>
    <n v="2448"/>
    <s v="David Helgason "/>
    <x v="23"/>
    <n v="1.1000000000000001"/>
    <x v="16"/>
    <x v="60"/>
    <s v="game software"/>
    <x v="1"/>
  </r>
  <r>
    <n v="2448"/>
    <s v="Christian Herz "/>
    <x v="440"/>
    <n v="1.1000000000000001"/>
    <x v="8"/>
    <x v="7"/>
    <s v="coffee"/>
    <x v="3"/>
  </r>
  <r>
    <n v="2448"/>
    <s v="Michaela Herz "/>
    <x v="1333"/>
    <n v="1.1000000000000001"/>
    <x v="8"/>
    <x v="7"/>
    <s v="coffee"/>
    <x v="3"/>
  </r>
  <r>
    <n v="2448"/>
    <s v="Eduardo Hochschild "/>
    <x v="154"/>
    <n v="1.1000000000000001"/>
    <x v="1"/>
    <x v="44"/>
    <s v="mining"/>
    <x v="10"/>
  </r>
  <r>
    <n v="2448"/>
    <s v="Hong Seok-joh "/>
    <x v="300"/>
    <n v="1.1000000000000001"/>
    <x v="45"/>
    <x v="34"/>
    <s v="convenience stores"/>
    <x v="2"/>
  </r>
  <r>
    <n v="2448"/>
    <s v="Huang Jiangji "/>
    <x v="73"/>
    <n v="1.1000000000000001"/>
    <x v="8"/>
    <x v="8"/>
    <s v="smartphones"/>
    <x v="1"/>
  </r>
  <r>
    <n v="2448"/>
    <s v="Huang Xu "/>
    <x v="73"/>
    <n v="1.1000000000000001"/>
    <x v="40"/>
    <x v="4"/>
    <s v="semiconductor"/>
    <x v="1"/>
  </r>
  <r>
    <n v="2448"/>
    <s v="Subba Rao Jasti "/>
    <x v="1334"/>
    <n v="1.1000000000000001"/>
    <x v="63"/>
    <x v="2"/>
    <s v="pharmaceuticals"/>
    <x v="13"/>
  </r>
  <r>
    <n v="2448"/>
    <s v="Long Jiang "/>
    <x v="1335"/>
    <n v="1.1000000000000001"/>
    <x v="6"/>
    <x v="4"/>
    <s v="Manufacturing"/>
    <x v="1"/>
  </r>
  <r>
    <n v="2448"/>
    <s v="Jiang Xuefei &amp; family "/>
    <x v="83"/>
    <n v="1.1000000000000001"/>
    <x v="23"/>
    <x v="4"/>
    <s v="printed circuit boards"/>
    <x v="1"/>
  </r>
  <r>
    <n v="2448"/>
    <s v="Jonas Kamprad "/>
    <x v="1336"/>
    <n v="1.1000000000000001"/>
    <x v="32"/>
    <x v="18"/>
    <s v="IKEA"/>
    <x v="3"/>
  </r>
  <r>
    <n v="2448"/>
    <s v="Mathias Kamprad "/>
    <x v="1090"/>
    <n v="1.1000000000000001"/>
    <x v="23"/>
    <x v="18"/>
    <s v="IKEA"/>
    <x v="3"/>
  </r>
  <r>
    <n v="2448"/>
    <s v="Peter Kamprad "/>
    <x v="88"/>
    <n v="1.1000000000000001"/>
    <x v="1"/>
    <x v="18"/>
    <s v="IKEA"/>
    <x v="3"/>
  </r>
  <r>
    <n v="2448"/>
    <s v="Andrew Karam "/>
    <x v="82"/>
    <n v="1.1000000000000001"/>
    <x v="36"/>
    <x v="0"/>
    <s v="mobile games"/>
    <x v="5"/>
  </r>
  <r>
    <n v="2448"/>
    <s v="Samvel Karapetyan "/>
    <x v="1337"/>
    <n v="1.1000000000000001"/>
    <x v="32"/>
    <x v="16"/>
    <s v="real estate"/>
    <x v="16"/>
  </r>
  <r>
    <n v="2448"/>
    <s v="Alexander Karp "/>
    <x v="149"/>
    <n v="1.1000000000000001"/>
    <x v="40"/>
    <x v="0"/>
    <s v="software firm"/>
    <x v="1"/>
  </r>
  <r>
    <n v="2448"/>
    <s v="Ke Guihua "/>
    <x v="1113"/>
    <n v="1.1000000000000001"/>
    <x v="32"/>
    <x v="4"/>
    <s v="auto parts"/>
    <x v="11"/>
  </r>
  <r>
    <n v="2448"/>
    <s v="Kim Jung-woong "/>
    <x v="182"/>
    <n v="1.1000000000000001"/>
    <x v="66"/>
    <x v="34"/>
    <s v="cosmetics"/>
    <x v="2"/>
  </r>
  <r>
    <n v="2448"/>
    <s v="Harry Klagsbrun "/>
    <x v="122"/>
    <n v="1.1000000000000001"/>
    <x v="14"/>
    <x v="18"/>
    <s v="financial services"/>
    <x v="3"/>
  </r>
  <r>
    <n v="2448"/>
    <s v="Alexander Knauf "/>
    <x v="149"/>
    <n v="1.1000000000000001"/>
    <x v="66"/>
    <x v="7"/>
    <s v="building materials"/>
    <x v="11"/>
  </r>
  <r>
    <n v="2448"/>
    <s v="Martin Knauf "/>
    <x v="410"/>
    <n v="1.1000000000000001"/>
    <x v="8"/>
    <x v="7"/>
    <s v="building materials"/>
    <x v="11"/>
  </r>
  <r>
    <n v="2448"/>
    <s v="Robert Knauf "/>
    <x v="111"/>
    <n v="1.1000000000000001"/>
    <x v="8"/>
    <x v="7"/>
    <s v="building materials"/>
    <x v="11"/>
  </r>
  <r>
    <n v="2448"/>
    <s v="Koh Wee Meng "/>
    <x v="1338"/>
    <n v="1.1000000000000001"/>
    <x v="1"/>
    <x v="17"/>
    <s v="real estate, hotels"/>
    <x v="9"/>
  </r>
  <r>
    <n v="2448"/>
    <s v="Sergei Kolesnikov "/>
    <x v="614"/>
    <n v="1.1000000000000001"/>
    <x v="0"/>
    <x v="16"/>
    <s v="building materials"/>
    <x v="11"/>
  </r>
  <r>
    <n v="2448"/>
    <s v="Andrei Komarov "/>
    <x v="400"/>
    <n v="1.1000000000000001"/>
    <x v="38"/>
    <x v="16"/>
    <s v="investments"/>
    <x v="11"/>
  </r>
  <r>
    <n v="2448"/>
    <s v="Koo Bon-neung "/>
    <x v="1007"/>
    <n v="1.1000000000000001"/>
    <x v="2"/>
    <x v="34"/>
    <s v="electronics"/>
    <x v="11"/>
  </r>
  <r>
    <n v="2448"/>
    <s v="Koo Bon-sik "/>
    <x v="1007"/>
    <n v="1.1000000000000001"/>
    <x v="43"/>
    <x v="34"/>
    <s v="LG"/>
    <x v="1"/>
  </r>
  <r>
    <n v="2448"/>
    <s v="Suresh Krishna "/>
    <x v="1339"/>
    <n v="1.1000000000000001"/>
    <x v="24"/>
    <x v="2"/>
    <s v="auto parts"/>
    <x v="0"/>
  </r>
  <r>
    <n v="2448"/>
    <s v="Nancy Lerner "/>
    <x v="219"/>
    <n v="1.1000000000000001"/>
    <x v="42"/>
    <x v="0"/>
    <s v="banking, credit cards"/>
    <x v="3"/>
  </r>
  <r>
    <n v="2448"/>
    <s v="Norma Lerner "/>
    <x v="1340"/>
    <n v="1.1000000000000001"/>
    <x v="17"/>
    <x v="0"/>
    <s v="banking"/>
    <x v="3"/>
  </r>
  <r>
    <n v="2448"/>
    <s v="Randolph Lerner "/>
    <x v="1341"/>
    <n v="1.1000000000000001"/>
    <x v="37"/>
    <x v="0"/>
    <s v="banking, credit cards"/>
    <x v="3"/>
  </r>
  <r>
    <n v="2448"/>
    <s v="Li Shui-po "/>
    <x v="34"/>
    <n v="1.1000000000000001"/>
    <x v="39"/>
    <x v="30"/>
    <s v="Manufacturing"/>
    <x v="11"/>
  </r>
  <r>
    <n v="2448"/>
    <s v="Li Tan "/>
    <x v="34"/>
    <n v="1.1000000000000001"/>
    <x v="18"/>
    <x v="4"/>
    <s v="pharmaceuticals"/>
    <x v="13"/>
  </r>
  <r>
    <n v="2448"/>
    <s v="Li Wenmei &amp; family "/>
    <x v="34"/>
    <n v="1.1000000000000001"/>
    <x v="9"/>
    <x v="4"/>
    <s v="medical equipment"/>
    <x v="13"/>
  </r>
  <r>
    <n v="2448"/>
    <s v="Lim Hariyanto Wijaya Sarwono "/>
    <x v="908"/>
    <n v="1.1000000000000001"/>
    <x v="25"/>
    <x v="13"/>
    <s v="palm oil, nickel mining"/>
    <x v="15"/>
  </r>
  <r>
    <n v="2448"/>
    <s v="Lin Jie &amp; family "/>
    <x v="129"/>
    <n v="1.1000000000000001"/>
    <x v="21"/>
    <x v="4"/>
    <s v="pharmaceuticals"/>
    <x v="13"/>
  </r>
  <r>
    <n v="2448"/>
    <s v="Liu Chengyu &amp; family "/>
    <x v="116"/>
    <n v="1.1000000000000001"/>
    <x v="9"/>
    <x v="4"/>
    <s v="power supply equipment"/>
    <x v="11"/>
  </r>
  <r>
    <n v="2448"/>
    <s v="Lou Boliang "/>
    <x v="1342"/>
    <n v="1.1000000000000001"/>
    <x v="1"/>
    <x v="0"/>
    <s v="pharmaceuticals"/>
    <x v="13"/>
  </r>
  <r>
    <n v="2448"/>
    <s v="Lun Ruixiang &amp; family "/>
    <x v="1343"/>
    <n v="1.1000000000000001"/>
    <x v="40"/>
    <x v="4"/>
    <s v="real estate"/>
    <x v="9"/>
  </r>
  <r>
    <n v="2448"/>
    <s v="Lv Yongxiang "/>
    <x v="1052"/>
    <n v="1.1000000000000001"/>
    <x v="15"/>
    <x v="4"/>
    <s v="magnetic switches"/>
    <x v="11"/>
  </r>
  <r>
    <n v="2448"/>
    <s v="Ma Xiuhui "/>
    <x v="31"/>
    <n v="1.1000000000000001"/>
    <x v="22"/>
    <x v="4"/>
    <s v="LED lighting"/>
    <x v="11"/>
  </r>
  <r>
    <n v="2448"/>
    <s v="Yasseen Mansour "/>
    <x v="1344"/>
    <n v="1.1000000000000001"/>
    <x v="37"/>
    <x v="38"/>
    <s v="diversified  "/>
    <x v="4"/>
  </r>
  <r>
    <n v="2448"/>
    <s v="Jorge Mas "/>
    <x v="102"/>
    <n v="1.1000000000000001"/>
    <x v="9"/>
    <x v="0"/>
    <s v="Construction"/>
    <x v="16"/>
  </r>
  <r>
    <n v="2448"/>
    <s v="Michael McCain "/>
    <x v="10"/>
    <n v="1.1000000000000001"/>
    <x v="8"/>
    <x v="5"/>
    <s v="packaged meats"/>
    <x v="7"/>
  </r>
  <r>
    <n v="2448"/>
    <s v="Gabriella Meister "/>
    <x v="1345"/>
    <n v="1.1000000000000001"/>
    <x v="8"/>
    <x v="7"/>
    <s v="appliances"/>
    <x v="11"/>
  </r>
  <r>
    <n v="2448"/>
    <s v="Ulrike Meister "/>
    <x v="755"/>
    <n v="1.1000000000000001"/>
    <x v="38"/>
    <x v="7"/>
    <s v="appliances"/>
    <x v="11"/>
  </r>
  <r>
    <n v="2448"/>
    <s v="Jeffrey Michael &amp; family "/>
    <x v="565"/>
    <n v="1.1000000000000001"/>
    <x v="39"/>
    <x v="0"/>
    <s v="data management"/>
    <x v="1"/>
  </r>
  <r>
    <n v="2448"/>
    <s v="Soichiro Minami "/>
    <x v="1329"/>
    <n v="1.1000000000000001"/>
    <x v="64"/>
    <x v="12"/>
    <s v="internet and software"/>
    <x v="1"/>
  </r>
  <r>
    <n v="2448"/>
    <s v="Bob Muglia "/>
    <x v="589"/>
    <n v="1.1000000000000001"/>
    <x v="50"/>
    <x v="0"/>
    <s v="software"/>
    <x v="1"/>
  </r>
  <r>
    <n v="2448"/>
    <s v="Erik Must "/>
    <x v="398"/>
    <n v="1.1000000000000001"/>
    <x v="31"/>
    <x v="40"/>
    <s v="stock brokerage"/>
    <x v="3"/>
  </r>
  <r>
    <n v="2448"/>
    <s v="Kerr Neilson "/>
    <x v="1346"/>
    <n v="1.1000000000000001"/>
    <x v="15"/>
    <x v="10"/>
    <s v="Investments"/>
    <x v="3"/>
  </r>
  <r>
    <n v="2448"/>
    <s v="John Oyler "/>
    <x v="39"/>
    <n v="1.1000000000000001"/>
    <x v="40"/>
    <x v="0"/>
    <s v="biotech"/>
    <x v="13"/>
  </r>
  <r>
    <n v="2448"/>
    <s v="Park Hyeon-joo "/>
    <x v="1290"/>
    <n v="1.1000000000000001"/>
    <x v="43"/>
    <x v="34"/>
    <s v="mutual funds"/>
    <x v="3"/>
  </r>
  <r>
    <n v="2448"/>
    <s v="Jose Isaac Peres &amp; family "/>
    <x v="584"/>
    <n v="1.1000000000000001"/>
    <x v="34"/>
    <x v="21"/>
    <s v="shopping malls"/>
    <x v="9"/>
  </r>
  <r>
    <n v="2448"/>
    <s v="Catherine Phillips "/>
    <x v="1051"/>
    <n v="1.1000000000000001"/>
    <x v="8"/>
    <x v="5"/>
    <s v="investments"/>
    <x v="3"/>
  </r>
  <r>
    <n v="2448"/>
    <s v="John Phillips "/>
    <x v="39"/>
    <n v="1.1000000000000001"/>
    <x v="28"/>
    <x v="5"/>
    <s v="investments"/>
    <x v="3"/>
  </r>
  <r>
    <n v="2448"/>
    <s v="Pu Zhongjie &amp; family "/>
    <x v="1347"/>
    <n v="1.1000000000000001"/>
    <x v="9"/>
    <x v="4"/>
    <s v="medical equipment"/>
    <x v="13"/>
  </r>
  <r>
    <n v="2448"/>
    <s v="Qian Xiaojun "/>
    <x v="255"/>
    <n v="1.1000000000000001"/>
    <x v="66"/>
    <x v="4"/>
    <s v="IT"/>
    <x v="1"/>
  </r>
  <r>
    <n v="2448"/>
    <s v="Anton Rabie "/>
    <x v="1348"/>
    <n v="1.1000000000000001"/>
    <x v="0"/>
    <x v="5"/>
    <s v="toys"/>
    <x v="11"/>
  </r>
  <r>
    <n v="2448"/>
    <s v="Igor Rybakov "/>
    <x v="216"/>
    <n v="1.1000000000000001"/>
    <x v="5"/>
    <x v="16"/>
    <s v="building materials"/>
    <x v="11"/>
  </r>
  <r>
    <n v="2448"/>
    <s v="K. Rai Sahi "/>
    <x v="697"/>
    <n v="1.1000000000000001"/>
    <x v="26"/>
    <x v="5"/>
    <s v="real estate"/>
    <x v="9"/>
  </r>
  <r>
    <n v="2448"/>
    <s v="Karl Scheufele, III. &amp; family "/>
    <x v="1172"/>
    <n v="1.1000000000000001"/>
    <x v="30"/>
    <x v="14"/>
    <s v="jewelry"/>
    <x v="2"/>
  </r>
  <r>
    <n v="2448"/>
    <s v="Steven Schuurman "/>
    <x v="204"/>
    <n v="1.1000000000000001"/>
    <x v="52"/>
    <x v="23"/>
    <s v="software"/>
    <x v="1"/>
  </r>
  <r>
    <n v="2448"/>
    <s v="Shao Zengming "/>
    <x v="1018"/>
    <n v="1.1000000000000001"/>
    <x v="8"/>
    <x v="4"/>
    <s v="diamonds"/>
    <x v="11"/>
  </r>
  <r>
    <n v="2448"/>
    <s v="Analjit Singh "/>
    <x v="1349"/>
    <n v="1.1000000000000001"/>
    <x v="12"/>
    <x v="2"/>
    <s v="diversified  "/>
    <x v="4"/>
  </r>
  <r>
    <n v="2448"/>
    <s v="Kavita Singhania "/>
    <x v="1350"/>
    <n v="1.1000000000000001"/>
    <x v="37"/>
    <x v="2"/>
    <s v="cement"/>
    <x v="11"/>
  </r>
  <r>
    <n v="2448"/>
    <s v="Michael S. Smith "/>
    <x v="10"/>
    <n v="1.1000000000000001"/>
    <x v="3"/>
    <x v="0"/>
    <s v="liquefied natural gas"/>
    <x v="15"/>
  </r>
  <r>
    <n v="2448"/>
    <s v="Scott Smith "/>
    <x v="108"/>
    <n v="1.1000000000000001"/>
    <x v="15"/>
    <x v="0"/>
    <s v="cloud computing"/>
    <x v="1"/>
  </r>
  <r>
    <n v="2448"/>
    <s v="Ashok Soota "/>
    <x v="1265"/>
    <n v="1.1000000000000001"/>
    <x v="31"/>
    <x v="2"/>
    <s v="software services"/>
    <x v="1"/>
  </r>
  <r>
    <n v="2448"/>
    <s v="Michael Spencer "/>
    <x v="10"/>
    <n v="1.1000000000000001"/>
    <x v="3"/>
    <x v="20"/>
    <s v="stock exchange"/>
    <x v="3"/>
  </r>
  <r>
    <n v="2448"/>
    <s v="Venu Srinivasan "/>
    <x v="1351"/>
    <n v="1.1000000000000001"/>
    <x v="45"/>
    <x v="2"/>
    <s v="two-wheelers"/>
    <x v="0"/>
  </r>
  <r>
    <n v="2448"/>
    <s v="Dirk Stroeer "/>
    <x v="394"/>
    <n v="1.1000000000000001"/>
    <x v="21"/>
    <x v="7"/>
    <s v="advertising"/>
    <x v="5"/>
  </r>
  <r>
    <n v="2448"/>
    <s v="Susanto Suwarto "/>
    <x v="1352"/>
    <n v="1.1000000000000001"/>
    <x v="3"/>
    <x v="13"/>
    <s v="media"/>
    <x v="5"/>
  </r>
  <r>
    <n v="2448"/>
    <s v="Xiuguo Tang "/>
    <x v="1353"/>
    <n v="1.1000000000000001"/>
    <x v="1"/>
    <x v="4"/>
    <s v="manufacturing"/>
    <x v="11"/>
  </r>
  <r>
    <n v="2448"/>
    <s v="Mehmet Sinan Tara "/>
    <x v="1202"/>
    <n v="1.1000000000000001"/>
    <x v="43"/>
    <x v="49"/>
    <s v="construction"/>
    <x v="16"/>
  </r>
  <r>
    <n v="2448"/>
    <s v="Robert Toll "/>
    <x v="111"/>
    <n v="1.1000000000000001"/>
    <x v="34"/>
    <x v="0"/>
    <s v="home building"/>
    <x v="9"/>
  </r>
  <r>
    <n v="2448"/>
    <s v="Surin Upatkoon "/>
    <x v="1354"/>
    <n v="1.1000000000000001"/>
    <x v="15"/>
    <x v="27"/>
    <s v="telecom, lotteries, insurance"/>
    <x v="4"/>
  </r>
  <r>
    <n v="2448"/>
    <s v="Sunil Vachani "/>
    <x v="115"/>
    <n v="1.1000000000000001"/>
    <x v="21"/>
    <x v="2"/>
    <s v="electronics"/>
    <x v="11"/>
  </r>
  <r>
    <n v="2448"/>
    <s v="Murat Vargi "/>
    <x v="415"/>
    <n v="1.1000000000000001"/>
    <x v="41"/>
    <x v="49"/>
    <s v="telecom"/>
    <x v="6"/>
  </r>
  <r>
    <n v="2448"/>
    <s v="Pongsak Viddayakorn "/>
    <x v="1355"/>
    <n v="1.1000000000000001"/>
    <x v="56"/>
    <x v="27"/>
    <s v="hospitals"/>
    <x v="13"/>
  </r>
  <r>
    <n v="2448"/>
    <s v="Wang Linxiang "/>
    <x v="54"/>
    <n v="1.1000000000000001"/>
    <x v="8"/>
    <x v="4"/>
    <s v="cashmere"/>
    <x v="2"/>
  </r>
  <r>
    <n v="2448"/>
    <s v="Wang Shumin "/>
    <x v="54"/>
    <n v="1.1000000000000001"/>
    <x v="39"/>
    <x v="4"/>
    <s v="manufacturing"/>
    <x v="11"/>
  </r>
  <r>
    <n v="2448"/>
    <s v="Richard Warke "/>
    <x v="156"/>
    <n v="1.1000000000000001"/>
    <x v="8"/>
    <x v="5"/>
    <s v="Mining"/>
    <x v="10"/>
  </r>
  <r>
    <n v="2448"/>
    <s v="Anne Werninghaus "/>
    <x v="735"/>
    <n v="1.1000000000000001"/>
    <x v="59"/>
    <x v="21"/>
    <s v="industrial machinery"/>
    <x v="11"/>
  </r>
  <r>
    <n v="2448"/>
    <s v="Allan Wong "/>
    <x v="701"/>
    <n v="1.1000000000000001"/>
    <x v="15"/>
    <x v="8"/>
    <s v="electronics"/>
    <x v="11"/>
  </r>
  <r>
    <n v="2448"/>
    <s v="Chaoqun Wu "/>
    <x v="1356"/>
    <n v="1.1000000000000001"/>
    <x v="23"/>
    <x v="4"/>
    <s v="chemicals"/>
    <x v="11"/>
  </r>
  <r>
    <n v="2448"/>
    <s v="Wu Yonghua "/>
    <x v="105"/>
    <n v="1.1000000000000001"/>
    <x v="22"/>
    <x v="4"/>
    <s v="apparel"/>
    <x v="2"/>
  </r>
  <r>
    <n v="2448"/>
    <s v="Wu Zhenxing "/>
    <x v="105"/>
    <n v="1.1000000000000001"/>
    <x v="23"/>
    <x v="4"/>
    <s v="soy sauce"/>
    <x v="7"/>
  </r>
  <r>
    <n v="2448"/>
    <s v="Franziska Wuerbser "/>
    <x v="1357"/>
    <n v="1.1000000000000001"/>
    <x v="62"/>
    <x v="7"/>
    <s v="kitchen appliances"/>
    <x v="11"/>
  </r>
  <r>
    <n v="2448"/>
    <s v="Xia Xinde "/>
    <x v="577"/>
    <n v="1.1000000000000001"/>
    <x v="18"/>
    <x v="4"/>
    <s v="batteries"/>
    <x v="11"/>
  </r>
  <r>
    <n v="2448"/>
    <s v="Xiong Jun &amp; family "/>
    <x v="1145"/>
    <n v="1.1000000000000001"/>
    <x v="6"/>
    <x v="4"/>
    <s v="pharmaceuticals"/>
    <x v="13"/>
  </r>
  <r>
    <n v="2448"/>
    <s v="Jane Yan &amp; family "/>
    <x v="353"/>
    <n v="1.1000000000000001"/>
    <x v="23"/>
    <x v="4"/>
    <s v="software"/>
    <x v="1"/>
  </r>
  <r>
    <n v="2448"/>
    <s v="Yang Erzhu "/>
    <x v="78"/>
    <n v="1.1000000000000001"/>
    <x v="28"/>
    <x v="4"/>
    <s v="real estate"/>
    <x v="9"/>
  </r>
  <r>
    <n v="2448"/>
    <s v="Vlad Yatsenko "/>
    <x v="1358"/>
    <n v="1.1000000000000001"/>
    <x v="19"/>
    <x v="51"/>
    <s v="fintech"/>
    <x v="3"/>
  </r>
  <r>
    <n v="2448"/>
    <s v="Yi Xianzhong &amp; family "/>
    <x v="646"/>
    <n v="1.1000000000000001"/>
    <x v="50"/>
    <x v="4"/>
    <s v="pharmaceuticals"/>
    <x v="13"/>
  </r>
  <r>
    <n v="2448"/>
    <s v="Yoshiaki Yoshida "/>
    <x v="1359"/>
    <n v="1.1000000000000001"/>
    <x v="34"/>
    <x v="12"/>
    <s v="cosmetics"/>
    <x v="2"/>
  </r>
  <r>
    <n v="2448"/>
    <s v="Yu Rong "/>
    <x v="165"/>
    <n v="1.1000000000000001"/>
    <x v="0"/>
    <x v="4"/>
    <s v="health clinics"/>
    <x v="13"/>
  </r>
  <r>
    <n v="2448"/>
    <s v="Igor Yusufov "/>
    <x v="216"/>
    <n v="1.1000000000000001"/>
    <x v="39"/>
    <x v="16"/>
    <s v="oil &amp; gas"/>
    <x v="15"/>
  </r>
  <r>
    <n v="2448"/>
    <s v="Zeng Weixiong "/>
    <x v="528"/>
    <n v="1.1000000000000001"/>
    <x v="8"/>
    <x v="4"/>
    <s v="healthcare"/>
    <x v="13"/>
  </r>
  <r>
    <n v="2448"/>
    <s v="Zhang Cheng Fei "/>
    <x v="22"/>
    <n v="1.1000000000000001"/>
    <x v="40"/>
    <x v="4"/>
    <s v="paper &amp; related products"/>
    <x v="11"/>
  </r>
  <r>
    <n v="2448"/>
    <s v="Zhang Fangliang "/>
    <x v="22"/>
    <n v="1.1000000000000001"/>
    <x v="18"/>
    <x v="4"/>
    <s v="biotechnology"/>
    <x v="13"/>
  </r>
  <r>
    <n v="2448"/>
    <s v="Baoshen Zhong "/>
    <x v="1360"/>
    <n v="1.1000000000000001"/>
    <x v="40"/>
    <x v="4"/>
    <s v="solar energy"/>
    <x v="15"/>
  </r>
  <r>
    <n v="2448"/>
    <s v="Zhou Minghua "/>
    <x v="259"/>
    <n v="1.1000000000000001"/>
    <x v="1"/>
    <x v="4"/>
    <s v="pharmaceutical"/>
    <x v="13"/>
  </r>
  <r>
    <n v="2578"/>
    <s v="Krishna Kumar Bangur "/>
    <x v="1361"/>
    <n v="1"/>
    <x v="42"/>
    <x v="2"/>
    <s v="graphite electrodes"/>
    <x v="11"/>
  </r>
  <r>
    <n v="2578"/>
    <s v="Wilbur  'Ed' Bosarge, Jr. "/>
    <x v="1362"/>
    <n v="1"/>
    <x v="11"/>
    <x v="0"/>
    <s v="high speed trading"/>
    <x v="3"/>
  </r>
  <r>
    <n v="2578"/>
    <s v="Johanna Braun "/>
    <x v="1363"/>
    <n v="1"/>
    <x v="46"/>
    <x v="7"/>
    <s v="medical technology"/>
    <x v="13"/>
  </r>
  <r>
    <n v="2578"/>
    <s v="Karl Friedrich Braun "/>
    <x v="1172"/>
    <n v="1"/>
    <x v="61"/>
    <x v="7"/>
    <s v="medical technology"/>
    <x v="13"/>
  </r>
  <r>
    <n v="2578"/>
    <s v="Jean-Pierre Cayard "/>
    <x v="1364"/>
    <n v="1"/>
    <x v="31"/>
    <x v="1"/>
    <s v="spirits"/>
    <x v="7"/>
  </r>
  <r>
    <n v="2578"/>
    <s v="Tony Chen "/>
    <x v="425"/>
    <n v="1"/>
    <x v="15"/>
    <x v="30"/>
    <s v="electronics"/>
    <x v="1"/>
  </r>
  <r>
    <n v="2578"/>
    <s v="Vivien Chen "/>
    <x v="1365"/>
    <n v="1"/>
    <x v="43"/>
    <x v="8"/>
    <s v="real estate"/>
    <x v="9"/>
  </r>
  <r>
    <n v="2578"/>
    <s v="Chey Ki-won "/>
    <x v="793"/>
    <n v="1"/>
    <x v="18"/>
    <x v="34"/>
    <s v="computer services, telecom"/>
    <x v="1"/>
  </r>
  <r>
    <n v="2578"/>
    <s v="Pollyanna Chu "/>
    <x v="1366"/>
    <n v="1"/>
    <x v="8"/>
    <x v="8"/>
    <s v="financial services, property"/>
    <x v="3"/>
  </r>
  <r>
    <n v="2578"/>
    <s v="Roy Chi Ping Chung "/>
    <x v="1367"/>
    <n v="1"/>
    <x v="45"/>
    <x v="8"/>
    <s v="manufacturing"/>
    <x v="11"/>
  </r>
  <r>
    <n v="2578"/>
    <s v="Doug Clarke "/>
    <x v="1368"/>
    <n v="1"/>
    <x v="58"/>
    <x v="10"/>
    <s v="cameras, software"/>
    <x v="1"/>
  </r>
  <r>
    <n v="2578"/>
    <s v="Ronald Clarke "/>
    <x v="355"/>
    <n v="1"/>
    <x v="3"/>
    <x v="0"/>
    <s v="payments technology"/>
    <x v="1"/>
  </r>
  <r>
    <n v="2578"/>
    <s v="Jean-Paul Clozel "/>
    <x v="1369"/>
    <n v="1"/>
    <x v="14"/>
    <x v="14"/>
    <s v="pharmaceuticals"/>
    <x v="13"/>
  </r>
  <r>
    <n v="2578"/>
    <s v="Carl DeSantis "/>
    <x v="92"/>
    <n v="1"/>
    <x v="11"/>
    <x v="0"/>
    <s v="energy drink"/>
    <x v="7"/>
  </r>
  <r>
    <n v="2578"/>
    <s v="Sefik Yilmaz Dizdar "/>
    <x v="1370"/>
    <n v="1"/>
    <x v="20"/>
    <x v="49"/>
    <s v="fashion retail"/>
    <x v="2"/>
  </r>
  <r>
    <n v="2578"/>
    <s v="Charles Dunstone "/>
    <x v="19"/>
    <n v="1"/>
    <x v="1"/>
    <x v="20"/>
    <s v="mobile phones"/>
    <x v="6"/>
  </r>
  <r>
    <n v="2578"/>
    <s v="Larry Fink "/>
    <x v="5"/>
    <n v="1"/>
    <x v="45"/>
    <x v="0"/>
    <s v="money management"/>
    <x v="3"/>
  </r>
  <r>
    <n v="2578"/>
    <s v="Fu Gang "/>
    <x v="585"/>
    <n v="1"/>
    <x v="22"/>
    <x v="4"/>
    <s v="pharma retailing"/>
    <x v="13"/>
  </r>
  <r>
    <n v="2578"/>
    <s v="Jorge Gallardo Ballart "/>
    <x v="102"/>
    <n v="1"/>
    <x v="10"/>
    <x v="6"/>
    <s v="pharmaceuticals"/>
    <x v="13"/>
  </r>
  <r>
    <n v="2578"/>
    <s v="Nari Genomal "/>
    <x v="1371"/>
    <n v="1"/>
    <x v="11"/>
    <x v="37"/>
    <s v="apparel"/>
    <x v="2"/>
  </r>
  <r>
    <n v="2578"/>
    <s v="Ramesh Genomal "/>
    <x v="1163"/>
    <n v="1"/>
    <x v="28"/>
    <x v="37"/>
    <s v="apparel"/>
    <x v="2"/>
  </r>
  <r>
    <n v="2578"/>
    <s v="Sunder Genomal "/>
    <x v="1372"/>
    <n v="1"/>
    <x v="12"/>
    <x v="37"/>
    <s v="garments"/>
    <x v="2"/>
  </r>
  <r>
    <n v="2578"/>
    <s v="Horst-Otto Gerberding "/>
    <x v="1373"/>
    <n v="1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8">
    <pivotField showAll="0"/>
    <pivotField dataField="1" showAll="0"/>
    <pivotField showAll="0"/>
    <pivotField showAll="0"/>
    <pivotField axis="axisRow" showAll="0" countASubtotal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countA"/>
      </items>
    </pivotField>
    <pivotField showAll="0"/>
    <pivotField showAll="0"/>
    <pivotField showAll="0"/>
  </pivotFields>
  <rowFields count="1">
    <field x="4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C12" firstHeaderRow="0" firstDataRow="1" firstDataCol="1"/>
  <pivotFields count="8">
    <pivotField showAll="0"/>
    <pivotField dataField="1" showAll="0"/>
    <pivotField showAll="0"/>
    <pivotField dataField="1" showAll="0"/>
    <pivotField showAll="0"/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5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worth" fld="3" baseField="0" baseItem="0"/>
    <dataField name="Count of Name" fld="1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8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3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1DEF0-CDB6-4BB3-A04F-ABD851502A85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5:C16" firstHeaderRow="0" firstDataRow="1" firstDataCol="1"/>
  <pivotFields count="8">
    <pivotField showAll="0"/>
    <pivotField showAll="0"/>
    <pivotField axis="axisRow" dataField="1" showAll="0" measureFilter="1" sortType="descending">
      <items count="1375">
        <item x="169"/>
        <item x="86"/>
        <item x="1248"/>
        <item x="1317"/>
        <item x="732"/>
        <item x="274"/>
        <item x="700"/>
        <item x="69"/>
        <item x="723"/>
        <item x="931"/>
        <item x="830"/>
        <item x="762"/>
        <item x="564"/>
        <item x="213"/>
        <item x="1083"/>
        <item x="1297"/>
        <item x="467"/>
        <item x="491"/>
        <item x="536"/>
        <item x="40"/>
        <item x="616"/>
        <item x="1239"/>
        <item x="802"/>
        <item x="741"/>
        <item x="744"/>
        <item x="281"/>
        <item x="630"/>
        <item x="496"/>
        <item x="149"/>
        <item x="397"/>
        <item x="377"/>
        <item x="315"/>
        <item x="121"/>
        <item x="706"/>
        <item x="608"/>
        <item x="960"/>
        <item x="965"/>
        <item x="16"/>
        <item x="726"/>
        <item x="113"/>
        <item x="139"/>
        <item x="701"/>
        <item x="769"/>
        <item x="337"/>
        <item x="21"/>
        <item x="1036"/>
        <item x="1138"/>
        <item x="532"/>
        <item x="702"/>
        <item x="596"/>
        <item x="1037"/>
        <item x="1349"/>
        <item x="818"/>
        <item x="341"/>
        <item x="1201"/>
        <item x="1177"/>
        <item x="118"/>
        <item x="324"/>
        <item x="131"/>
        <item x="400"/>
        <item x="438"/>
        <item x="1061"/>
        <item x="82"/>
        <item x="146"/>
        <item x="1327"/>
        <item x="719"/>
        <item x="707"/>
        <item x="483"/>
        <item x="1029"/>
        <item x="183"/>
        <item x="714"/>
        <item x="735"/>
        <item x="141"/>
        <item x="1348"/>
        <item x="250"/>
        <item x="559"/>
        <item x="343"/>
        <item x="451"/>
        <item x="927"/>
        <item x="1046"/>
        <item x="567"/>
        <item x="583"/>
        <item x="547"/>
        <item x="1016"/>
        <item x="568"/>
        <item x="683"/>
        <item x="1175"/>
        <item x="254"/>
        <item x="548"/>
        <item x="597"/>
        <item x="659"/>
        <item x="1265"/>
        <item x="236"/>
        <item x="1044"/>
        <item x="478"/>
        <item x="385"/>
        <item x="1059"/>
        <item x="390"/>
        <item x="292"/>
        <item x="1325"/>
        <item x="1167"/>
        <item x="170"/>
        <item x="895"/>
        <item x="854"/>
        <item x="767"/>
        <item x="875"/>
        <item x="196"/>
        <item x="1102"/>
        <item x="1067"/>
        <item x="671"/>
        <item x="789"/>
        <item x="426"/>
        <item x="930"/>
        <item x="1360"/>
        <item x="1205"/>
        <item x="321"/>
        <item x="1019"/>
        <item x="32"/>
        <item x="558"/>
        <item x="696"/>
        <item x="582"/>
        <item x="386"/>
        <item x="1328"/>
        <item x="681"/>
        <item x="699"/>
        <item x="1157"/>
        <item x="282"/>
        <item x="2"/>
        <item x="1272"/>
        <item x="1081"/>
        <item x="428"/>
        <item x="464"/>
        <item x="1261"/>
        <item x="1185"/>
        <item x="1088"/>
        <item x="858"/>
        <item x="403"/>
        <item x="3"/>
        <item x="1010"/>
        <item x="1203"/>
        <item x="1084"/>
        <item x="234"/>
        <item x="1195"/>
        <item x="589"/>
        <item x="304"/>
        <item x="632"/>
        <item x="533"/>
        <item x="1050"/>
        <item x="846"/>
        <item x="136"/>
        <item x="307"/>
        <item x="898"/>
        <item x="417"/>
        <item x="674"/>
        <item x="713"/>
        <item x="1096"/>
        <item x="542"/>
        <item x="1022"/>
        <item x="727"/>
        <item x="193"/>
        <item x="500"/>
        <item x="623"/>
        <item x="179"/>
        <item x="1053"/>
        <item x="92"/>
        <item x="461"/>
        <item x="11"/>
        <item x="1247"/>
        <item x="796"/>
        <item x="262"/>
        <item x="1282"/>
        <item x="1321"/>
        <item x="1051"/>
        <item x="847"/>
        <item x="780"/>
        <item x="206"/>
        <item x="378"/>
        <item x="552"/>
        <item x="650"/>
        <item x="18"/>
        <item x="953"/>
        <item x="791"/>
        <item x="1356"/>
        <item x="106"/>
        <item x="19"/>
        <item x="987"/>
        <item x="973"/>
        <item x="130"/>
        <item x="159"/>
        <item x="1279"/>
        <item x="529"/>
        <item x="123"/>
        <item x="297"/>
        <item x="595"/>
        <item x="1148"/>
        <item x="968"/>
        <item x="795"/>
        <item x="793"/>
        <item x="958"/>
        <item x="1156"/>
        <item x="370"/>
        <item x="1074"/>
        <item x="543"/>
        <item x="794"/>
        <item x="360"/>
        <item x="440"/>
        <item x="782"/>
        <item x="1171"/>
        <item x="844"/>
        <item x="223"/>
        <item x="229"/>
        <item x="408"/>
        <item x="1209"/>
        <item x="757"/>
        <item x="1086"/>
        <item x="834"/>
        <item x="1070"/>
        <item x="1098"/>
        <item x="293"/>
        <item x="1033"/>
        <item x="339"/>
        <item x="142"/>
        <item x="1111"/>
        <item x="856"/>
        <item x="53"/>
        <item x="935"/>
        <item x="420"/>
        <item x="1324"/>
        <item x="1287"/>
        <item x="387"/>
        <item x="110"/>
        <item x="66"/>
        <item x="541"/>
        <item x="1077"/>
        <item x="284"/>
        <item x="1159"/>
        <item x="431"/>
        <item x="1293"/>
        <item x="1026"/>
        <item x="23"/>
        <item x="654"/>
        <item x="1011"/>
        <item x="260"/>
        <item x="522"/>
        <item x="363"/>
        <item x="1237"/>
        <item x="275"/>
        <item x="872"/>
        <item x="1300"/>
        <item x="851"/>
        <item x="119"/>
        <item x="150"/>
        <item x="1038"/>
        <item x="1160"/>
        <item x="25"/>
        <item x="364"/>
        <item x="47"/>
        <item x="100"/>
        <item x="518"/>
        <item x="232"/>
        <item x="394"/>
        <item x="951"/>
        <item x="215"/>
        <item x="289"/>
        <item x="1091"/>
        <item x="970"/>
        <item x="351"/>
        <item x="399"/>
        <item x="97"/>
        <item x="698"/>
        <item x="612"/>
        <item x="600"/>
        <item x="743"/>
        <item x="1368"/>
        <item x="271"/>
        <item x="1133"/>
        <item x="680"/>
        <item x="1108"/>
        <item x="1194"/>
        <item x="1161"/>
        <item x="1295"/>
        <item x="1000"/>
        <item x="1054"/>
        <item x="138"/>
        <item x="950"/>
        <item x="480"/>
        <item x="661"/>
        <item x="1207"/>
        <item x="1119"/>
        <item x="154"/>
        <item x="301"/>
        <item x="443"/>
        <item x="267"/>
        <item x="1095"/>
        <item x="906"/>
        <item x="880"/>
        <item x="988"/>
        <item x="1154"/>
        <item x="380"/>
        <item x="0"/>
        <item x="407"/>
        <item x="1263"/>
        <item x="58"/>
        <item x="773"/>
        <item x="283"/>
        <item x="749"/>
        <item x="64"/>
        <item x="349"/>
        <item x="398"/>
        <item x="827"/>
        <item x="477"/>
        <item x="197"/>
        <item x="199"/>
        <item x="835"/>
        <item x="1103"/>
        <item x="708"/>
        <item x="651"/>
        <item x="649"/>
        <item x="312"/>
        <item x="1065"/>
        <item x="103"/>
        <item x="1129"/>
        <item x="1274"/>
        <item x="868"/>
        <item x="433"/>
        <item x="80"/>
        <item x="873"/>
        <item x="748"/>
        <item x="991"/>
        <item x="1255"/>
        <item x="1097"/>
        <item x="778"/>
        <item x="1315"/>
        <item x="1137"/>
        <item x="739"/>
        <item x="692"/>
        <item x="1100"/>
        <item x="691"/>
        <item x="1223"/>
        <item x="804"/>
        <item x="934"/>
        <item x="860"/>
        <item x="171"/>
        <item x="561"/>
        <item x="911"/>
        <item x="366"/>
        <item x="29"/>
        <item x="503"/>
        <item x="205"/>
        <item x="217"/>
        <item x="936"/>
        <item x="12"/>
        <item x="279"/>
        <item x="1357"/>
        <item x="414"/>
        <item x="1226"/>
        <item x="239"/>
        <item x="316"/>
        <item x="575"/>
        <item x="1266"/>
        <item x="185"/>
        <item x="534"/>
        <item x="340"/>
        <item x="1093"/>
        <item x="585"/>
        <item x="980"/>
        <item x="505"/>
        <item x="1326"/>
        <item x="1345"/>
        <item x="621"/>
        <item x="633"/>
        <item x="645"/>
        <item x="194"/>
        <item x="694"/>
        <item x="323"/>
        <item x="9"/>
        <item x="1198"/>
        <item x="511"/>
        <item x="1101"/>
        <item x="916"/>
        <item x="145"/>
        <item x="704"/>
        <item x="220"/>
        <item x="166"/>
        <item x="899"/>
        <item x="761"/>
        <item x="41"/>
        <item x="42"/>
        <item x="877"/>
        <item x="966"/>
        <item x="89"/>
        <item x="573"/>
        <item x="489"/>
        <item x="43"/>
        <item x="859"/>
        <item x="230"/>
        <item x="33"/>
        <item x="790"/>
        <item x="718"/>
        <item x="439"/>
        <item x="1271"/>
        <item x="784"/>
        <item x="901"/>
        <item x="1230"/>
        <item x="128"/>
        <item x="120"/>
        <item x="510"/>
        <item x="231"/>
        <item x="176"/>
        <item x="177"/>
        <item x="1127"/>
        <item x="710"/>
        <item x="949"/>
        <item x="1104"/>
        <item x="1330"/>
        <item x="687"/>
        <item x="1176"/>
        <item x="840"/>
        <item x="482"/>
        <item x="652"/>
        <item x="409"/>
        <item x="897"/>
        <item x="61"/>
        <item x="430"/>
        <item x="512"/>
        <item x="210"/>
        <item x="435"/>
        <item x="530"/>
        <item x="1285"/>
        <item x="354"/>
        <item x="602"/>
        <item x="724"/>
        <item x="641"/>
        <item x="1238"/>
        <item x="969"/>
        <item x="1260"/>
        <item x="813"/>
        <item x="678"/>
        <item x="1253"/>
        <item x="1217"/>
        <item x="93"/>
        <item x="576"/>
        <item x="392"/>
        <item x="825"/>
        <item x="486"/>
        <item x="882"/>
        <item x="1034"/>
        <item x="734"/>
        <item x="808"/>
        <item x="85"/>
        <item x="122"/>
        <item x="635"/>
        <item x="1283"/>
        <item x="1139"/>
        <item x="276"/>
        <item x="228"/>
        <item x="45"/>
        <item x="1276"/>
        <item x="653"/>
        <item x="1222"/>
        <item x="604"/>
        <item x="1294"/>
        <item x="508"/>
        <item x="837"/>
        <item x="1118"/>
        <item x="1320"/>
        <item x="736"/>
        <item x="1094"/>
        <item x="238"/>
        <item x="574"/>
        <item x="190"/>
        <item x="805"/>
        <item x="124"/>
        <item x="381"/>
        <item x="826"/>
        <item x="938"/>
        <item x="300"/>
        <item x="1164"/>
        <item x="894"/>
        <item x="1286"/>
        <item x="787"/>
        <item x="867"/>
        <item x="273"/>
        <item x="1373"/>
        <item x="853"/>
        <item x="879"/>
        <item x="815"/>
        <item x="495"/>
        <item x="402"/>
        <item x="695"/>
        <item x="73"/>
        <item x="502"/>
        <item x="1005"/>
        <item x="188"/>
        <item x="786"/>
        <item x="729"/>
        <item x="184"/>
        <item x="961"/>
        <item x="157"/>
        <item x="216"/>
        <item x="1043"/>
        <item x="1106"/>
        <item x="1179"/>
        <item x="1066"/>
        <item x="1281"/>
        <item x="537"/>
        <item x="62"/>
        <item x="382"/>
        <item x="712"/>
        <item x="733"/>
        <item x="546"/>
        <item x="137"/>
        <item x="383"/>
        <item x="181"/>
        <item x="317"/>
        <item x="256"/>
        <item x="551"/>
        <item x="63"/>
        <item x="38"/>
        <item x="759"/>
        <item x="463"/>
        <item x="96"/>
        <item x="1039"/>
        <item x="763"/>
        <item x="353"/>
        <item x="466"/>
        <item x="371"/>
        <item x="1045"/>
        <item x="1218"/>
        <item x="419"/>
        <item x="140"/>
        <item x="1165"/>
        <item x="890"/>
        <item x="1168"/>
        <item x="494"/>
        <item x="208"/>
        <item x="1369"/>
        <item x="1364"/>
        <item x="772"/>
        <item x="1"/>
        <item x="246"/>
        <item x="565"/>
        <item x="912"/>
        <item x="1112"/>
        <item x="1192"/>
        <item x="72"/>
        <item x="677"/>
        <item x="152"/>
        <item x="497"/>
        <item x="903"/>
        <item x="320"/>
        <item x="1268"/>
        <item x="1311"/>
        <item x="83"/>
        <item x="560"/>
        <item x="887"/>
        <item x="14"/>
        <item x="515"/>
        <item x="143"/>
        <item x="722"/>
        <item x="892"/>
        <item x="1075"/>
        <item x="909"/>
        <item x="164"/>
        <item x="446"/>
        <item x="1170"/>
        <item x="187"/>
        <item x="1363"/>
        <item x="39"/>
        <item x="318"/>
        <item x="411"/>
        <item x="470"/>
        <item x="1336"/>
        <item x="277"/>
        <item x="1249"/>
        <item x="102"/>
        <item x="172"/>
        <item x="584"/>
        <item x="994"/>
        <item x="117"/>
        <item x="907"/>
        <item x="325"/>
        <item x="928"/>
        <item x="472"/>
        <item x="257"/>
        <item x="261"/>
        <item x="296"/>
        <item x="20"/>
        <item x="406"/>
        <item x="550"/>
        <item x="1142"/>
        <item x="1110"/>
        <item x="697"/>
        <item x="768"/>
        <item x="1049"/>
        <item x="688"/>
        <item x="1027"/>
        <item x="1144"/>
        <item x="799"/>
        <item x="922"/>
        <item x="395"/>
        <item x="237"/>
        <item x="330"/>
        <item x="781"/>
        <item x="1172"/>
        <item x="1135"/>
        <item x="658"/>
        <item x="642"/>
        <item x="943"/>
        <item x="523"/>
        <item x="374"/>
        <item x="810"/>
        <item x="1350"/>
        <item x="750"/>
        <item x="1056"/>
        <item x="1113"/>
        <item x="940"/>
        <item x="617"/>
        <item x="1064"/>
        <item x="1003"/>
        <item x="1322"/>
        <item x="499"/>
        <item x="49"/>
        <item x="544"/>
        <item x="1141"/>
        <item x="1131"/>
        <item x="1073"/>
        <item x="1346"/>
        <item x="469"/>
        <item x="797"/>
        <item x="1071"/>
        <item x="932"/>
        <item x="182"/>
        <item x="606"/>
        <item x="900"/>
        <item x="173"/>
        <item x="771"/>
        <item x="211"/>
        <item x="359"/>
        <item x="30"/>
        <item x="643"/>
        <item x="1338"/>
        <item x="820"/>
        <item x="1117"/>
        <item x="1241"/>
        <item x="1007"/>
        <item x="373"/>
        <item x="816"/>
        <item x="1258"/>
        <item x="1361"/>
        <item x="1284"/>
        <item x="981"/>
        <item x="905"/>
        <item x="513"/>
        <item x="91"/>
        <item x="563"/>
        <item x="1174"/>
        <item x="191"/>
        <item x="352"/>
        <item x="703"/>
        <item x="278"/>
        <item x="125"/>
        <item x="775"/>
        <item x="412"/>
        <item x="81"/>
        <item x="454"/>
        <item x="1040"/>
        <item x="866"/>
        <item x="5"/>
        <item x="1025"/>
        <item x="881"/>
        <item x="586"/>
        <item x="95"/>
        <item x="201"/>
        <item x="1307"/>
        <item x="286"/>
        <item x="663"/>
        <item x="36"/>
        <item x="525"/>
        <item x="134"/>
        <item x="37"/>
        <item x="405"/>
        <item x="314"/>
        <item x="163"/>
        <item x="60"/>
        <item x="48"/>
        <item x="114"/>
        <item x="336"/>
        <item x="1080"/>
        <item x="954"/>
        <item x="34"/>
        <item x="233"/>
        <item x="1068"/>
        <item x="1236"/>
        <item x="908"/>
        <item x="129"/>
        <item x="1188"/>
        <item x="913"/>
        <item x="874"/>
        <item x="977"/>
        <item x="800"/>
        <item x="116"/>
        <item x="634"/>
        <item x="957"/>
        <item x="1319"/>
        <item x="1335"/>
        <item x="742"/>
        <item x="1288"/>
        <item x="811"/>
        <item x="1342"/>
        <item x="831"/>
        <item x="1009"/>
        <item x="535"/>
        <item x="99"/>
        <item x="1304"/>
        <item x="514"/>
        <item x="272"/>
        <item x="401"/>
        <item x="1305"/>
        <item x="807"/>
        <item x="327"/>
        <item x="135"/>
        <item x="1270"/>
        <item x="168"/>
        <item x="1213"/>
        <item x="1190"/>
        <item x="94"/>
        <item x="1343"/>
        <item x="87"/>
        <item x="1042"/>
        <item x="1052"/>
        <item x="572"/>
        <item x="468"/>
        <item x="362"/>
        <item x="1014"/>
        <item x="31"/>
        <item x="27"/>
        <item x="640"/>
        <item x="244"/>
        <item x="1166"/>
        <item x="319"/>
        <item x="506"/>
        <item x="997"/>
        <item x="1120"/>
        <item x="413"/>
        <item x="1244"/>
        <item x="207"/>
        <item x="1125"/>
        <item x="214"/>
        <item x="162"/>
        <item x="1242"/>
        <item x="504"/>
        <item x="1092"/>
        <item x="570"/>
        <item x="375"/>
        <item x="521"/>
        <item x="448"/>
        <item x="305"/>
        <item x="915"/>
        <item x="441"/>
        <item x="388"/>
        <item x="209"/>
        <item x="203"/>
        <item x="224"/>
        <item x="1013"/>
        <item x="821"/>
        <item x="705"/>
        <item x="1182"/>
        <item x="13"/>
        <item x="647"/>
        <item x="465"/>
        <item x="410"/>
        <item x="684"/>
        <item x="1212"/>
        <item x="566"/>
        <item x="869"/>
        <item x="569"/>
        <item x="686"/>
        <item x="421"/>
        <item x="68"/>
        <item x="357"/>
        <item x="1128"/>
        <item x="396"/>
        <item x="1072"/>
        <item x="1090"/>
        <item x="1109"/>
        <item x="624"/>
        <item x="333"/>
        <item x="693"/>
        <item x="488"/>
        <item x="391"/>
        <item x="594"/>
        <item x="1292"/>
        <item x="1202"/>
        <item x="294"/>
        <item x="306"/>
        <item x="941"/>
        <item x="158"/>
        <item x="1126"/>
        <item x="841"/>
        <item x="303"/>
        <item x="10"/>
        <item x="1333"/>
        <item x="309"/>
        <item x="519"/>
        <item x="971"/>
        <item x="266"/>
        <item x="545"/>
        <item x="1262"/>
        <item x="104"/>
        <item x="132"/>
        <item x="285"/>
        <item x="423"/>
        <item x="862"/>
        <item x="996"/>
        <item x="1024"/>
        <item x="979"/>
        <item x="46"/>
        <item x="331"/>
        <item x="493"/>
        <item x="982"/>
        <item x="1229"/>
        <item x="770"/>
        <item x="1089"/>
        <item x="579"/>
        <item x="458"/>
        <item x="379"/>
        <item x="1031"/>
        <item x="721"/>
        <item x="670"/>
        <item x="978"/>
        <item x="857"/>
        <item x="1162"/>
        <item x="8"/>
        <item x="218"/>
        <item x="415"/>
        <item x="1291"/>
        <item x="1116"/>
        <item x="1143"/>
        <item x="675"/>
        <item x="444"/>
        <item x="785"/>
        <item x="764"/>
        <item x="593"/>
        <item x="619"/>
        <item x="549"/>
        <item x="219"/>
        <item x="588"/>
        <item x="1078"/>
        <item x="885"/>
        <item x="1371"/>
        <item x="241"/>
        <item x="180"/>
        <item x="648"/>
        <item x="1227"/>
        <item x="350"/>
        <item x="1012"/>
        <item x="1151"/>
        <item x="639"/>
        <item x="711"/>
        <item x="581"/>
        <item x="195"/>
        <item x="933"/>
        <item x="287"/>
        <item x="251"/>
        <item x="955"/>
        <item x="948"/>
        <item x="258"/>
        <item x="814"/>
        <item x="1082"/>
        <item x="666"/>
        <item x="1063"/>
        <item x="1107"/>
        <item x="747"/>
        <item x="1132"/>
        <item x="823"/>
        <item x="1296"/>
        <item x="1240"/>
        <item x="1001"/>
        <item x="1340"/>
        <item x="738"/>
        <item x="990"/>
        <item x="611"/>
        <item x="956"/>
        <item x="342"/>
        <item x="947"/>
        <item x="1002"/>
        <item x="682"/>
        <item x="752"/>
        <item x="609"/>
        <item x="668"/>
        <item x="902"/>
        <item x="299"/>
        <item x="829"/>
        <item x="1206"/>
        <item x="631"/>
        <item x="1233"/>
        <item x="914"/>
        <item x="1234"/>
        <item x="520"/>
        <item x="109"/>
        <item x="225"/>
        <item x="657"/>
        <item x="75"/>
        <item x="492"/>
        <item x="615"/>
        <item x="507"/>
        <item x="1290"/>
        <item x="644"/>
        <item x="607"/>
        <item x="1152"/>
        <item x="175"/>
        <item x="485"/>
        <item x="198"/>
        <item x="527"/>
        <item x="189"/>
        <item x="107"/>
        <item x="638"/>
        <item x="946"/>
        <item x="126"/>
        <item x="1257"/>
        <item x="1254"/>
        <item x="625"/>
        <item x="88"/>
        <item x="1302"/>
        <item x="308"/>
        <item x="24"/>
        <item x="148"/>
        <item x="291"/>
        <item x="852"/>
        <item x="998"/>
        <item x="460"/>
        <item x="144"/>
        <item x="865"/>
        <item x="1366"/>
        <item x="1355"/>
        <item x="1187"/>
        <item x="1267"/>
        <item x="347"/>
        <item x="590"/>
        <item x="779"/>
        <item x="833"/>
        <item x="1216"/>
        <item x="1347"/>
        <item x="445"/>
        <item x="167"/>
        <item x="255"/>
        <item x="55"/>
        <item x="591"/>
        <item x="153"/>
        <item x="59"/>
        <item x="819"/>
        <item x="1023"/>
        <item x="74"/>
        <item x="1149"/>
        <item x="1298"/>
        <item x="335"/>
        <item x="473"/>
        <item x="1123"/>
        <item x="242"/>
        <item x="964"/>
        <item x="338"/>
        <item x="746"/>
        <item x="801"/>
        <item x="1220"/>
        <item x="788"/>
        <item x="745"/>
        <item x="983"/>
        <item x="326"/>
        <item x="270"/>
        <item x="1163"/>
        <item x="1277"/>
        <item x="896"/>
        <item x="490"/>
        <item x="290"/>
        <item x="1048"/>
        <item x="1341"/>
        <item x="1183"/>
        <item x="372"/>
        <item x="65"/>
        <item x="1221"/>
        <item x="531"/>
        <item x="972"/>
        <item x="878"/>
        <item x="1136"/>
        <item x="76"/>
        <item x="937"/>
        <item x="660"/>
        <item x="1058"/>
        <item x="90"/>
        <item x="334"/>
        <item x="356"/>
        <item x="571"/>
        <item x="864"/>
        <item x="127"/>
        <item x="156"/>
        <item x="449"/>
        <item x="1015"/>
        <item x="1232"/>
        <item x="672"/>
        <item x="457"/>
        <item x="776"/>
        <item x="628"/>
        <item x="17"/>
        <item x="111"/>
        <item x="910"/>
        <item x="26"/>
        <item x="311"/>
        <item x="553"/>
        <item x="803"/>
        <item x="28"/>
        <item x="556"/>
        <item x="1004"/>
        <item x="265"/>
        <item x="945"/>
        <item x="471"/>
        <item x="427"/>
        <item x="355"/>
        <item x="280"/>
        <item x="1122"/>
        <item x="1332"/>
        <item x="1367"/>
        <item x="295"/>
        <item x="1099"/>
        <item x="836"/>
        <item x="367"/>
        <item x="618"/>
        <item x="665"/>
        <item x="70"/>
        <item x="481"/>
        <item x="1245"/>
        <item x="1200"/>
        <item x="871"/>
        <item x="1318"/>
        <item x="603"/>
        <item x="861"/>
        <item x="1155"/>
        <item x="1204"/>
        <item x="240"/>
        <item x="995"/>
        <item x="806"/>
        <item x="56"/>
        <item x="424"/>
        <item x="636"/>
        <item x="361"/>
        <item x="1337"/>
        <item x="740"/>
        <item x="1210"/>
        <item x="328"/>
        <item x="1251"/>
        <item x="1259"/>
        <item x="737"/>
        <item x="993"/>
        <item x="765"/>
        <item x="1181"/>
        <item x="798"/>
        <item x="133"/>
        <item x="1211"/>
        <item x="1062"/>
        <item x="1235"/>
        <item x="1231"/>
        <item x="84"/>
        <item x="108"/>
        <item x="709"/>
        <item x="627"/>
        <item x="1370"/>
        <item x="1246"/>
        <item x="1250"/>
        <item x="1032"/>
        <item x="474"/>
        <item x="264"/>
        <item x="822"/>
        <item x="614"/>
        <item x="6"/>
        <item x="524"/>
        <item x="1115"/>
        <item x="929"/>
        <item x="243"/>
        <item x="1275"/>
        <item x="1017"/>
        <item x="1018"/>
        <item x="384"/>
        <item x="1079"/>
        <item x="479"/>
        <item x="655"/>
        <item x="369"/>
        <item x="1256"/>
        <item x="1060"/>
        <item x="538"/>
        <item x="358"/>
        <item x="1280"/>
        <item x="44"/>
        <item x="855"/>
        <item x="876"/>
        <item x="944"/>
        <item x="1186"/>
        <item x="920"/>
        <item x="160"/>
        <item x="1301"/>
        <item x="1316"/>
        <item x="1035"/>
        <item x="580"/>
        <item x="1114"/>
        <item x="253"/>
        <item x="263"/>
        <item x="1215"/>
        <item x="758"/>
        <item x="212"/>
        <item x="1329"/>
        <item x="999"/>
        <item x="832"/>
        <item x="484"/>
        <item x="539"/>
        <item x="302"/>
        <item x="416"/>
        <item x="151"/>
        <item x="310"/>
        <item x="71"/>
        <item x="1308"/>
        <item x="161"/>
        <item x="766"/>
        <item x="1331"/>
        <item x="838"/>
        <item x="1264"/>
        <item x="35"/>
        <item x="7"/>
        <item x="204"/>
        <item x="222"/>
        <item x="656"/>
        <item x="455"/>
        <item x="1334"/>
        <item x="1184"/>
        <item x="637"/>
        <item x="1041"/>
        <item x="783"/>
        <item x="754"/>
        <item x="889"/>
        <item x="442"/>
        <item x="365"/>
        <item x="1372"/>
        <item x="115"/>
        <item x="1047"/>
        <item x="891"/>
        <item x="1339"/>
        <item x="1354"/>
        <item x="967"/>
        <item x="516"/>
        <item x="52"/>
        <item x="1352"/>
        <item x="1214"/>
        <item x="888"/>
        <item x="1273"/>
        <item x="1197"/>
        <item x="662"/>
        <item x="1150"/>
        <item x="918"/>
        <item x="952"/>
        <item x="592"/>
        <item x="812"/>
        <item x="1130"/>
        <item x="50"/>
        <item x="620"/>
        <item x="751"/>
        <item x="298"/>
        <item x="731"/>
        <item x="57"/>
        <item x="200"/>
        <item x="1069"/>
        <item x="344"/>
        <item x="870"/>
        <item x="432"/>
        <item x="348"/>
        <item x="322"/>
        <item x="959"/>
        <item x="587"/>
        <item x="1055"/>
        <item x="809"/>
        <item x="329"/>
        <item x="268"/>
        <item x="475"/>
        <item x="917"/>
        <item x="77"/>
        <item x="610"/>
        <item x="202"/>
        <item x="67"/>
        <item x="1310"/>
        <item x="756"/>
        <item x="1006"/>
        <item x="346"/>
        <item x="248"/>
        <item x="817"/>
        <item x="517"/>
        <item x="389"/>
        <item x="429"/>
        <item x="174"/>
        <item x="1057"/>
        <item x="598"/>
        <item x="1189"/>
        <item x="425"/>
        <item x="1153"/>
        <item x="728"/>
        <item x="985"/>
        <item x="1105"/>
        <item x="863"/>
        <item x="629"/>
        <item x="459"/>
        <item x="599"/>
        <item x="434"/>
        <item x="418"/>
        <item x="235"/>
        <item x="345"/>
        <item x="730"/>
        <item x="555"/>
        <item x="1323"/>
        <item x="456"/>
        <item x="501"/>
        <item x="112"/>
        <item x="498"/>
        <item x="368"/>
        <item x="1289"/>
        <item x="755"/>
        <item x="716"/>
        <item x="1180"/>
        <item x="155"/>
        <item x="679"/>
        <item x="226"/>
        <item x="613"/>
        <item x="1191"/>
        <item x="1030"/>
        <item x="1351"/>
        <item x="1243"/>
        <item x="422"/>
        <item x="247"/>
        <item x="487"/>
        <item x="227"/>
        <item x="1299"/>
        <item x="622"/>
        <item x="453"/>
        <item x="288"/>
        <item x="245"/>
        <item x="269"/>
        <item x="720"/>
        <item x="1365"/>
        <item x="1358"/>
        <item x="79"/>
        <item x="1021"/>
        <item x="904"/>
        <item x="452"/>
        <item x="450"/>
        <item x="975"/>
        <item x="1252"/>
        <item x="54"/>
        <item x="4"/>
        <item x="252"/>
        <item x="101"/>
        <item x="476"/>
        <item x="1020"/>
        <item x="1158"/>
        <item x="850"/>
        <item x="1008"/>
        <item x="921"/>
        <item x="1196"/>
        <item x="1312"/>
        <item x="1087"/>
        <item x="839"/>
        <item x="557"/>
        <item x="1193"/>
        <item x="447"/>
        <item x="919"/>
        <item x="664"/>
        <item x="1362"/>
        <item x="673"/>
        <item x="51"/>
        <item x="939"/>
        <item x="774"/>
        <item x="1140"/>
        <item x="1309"/>
        <item x="1303"/>
        <item x="605"/>
        <item x="332"/>
        <item x="540"/>
        <item x="105"/>
        <item x="186"/>
        <item x="577"/>
        <item x="1085"/>
        <item x="893"/>
        <item x="886"/>
        <item x="393"/>
        <item x="845"/>
        <item x="715"/>
        <item x="436"/>
        <item x="147"/>
        <item x="1146"/>
        <item x="725"/>
        <item x="753"/>
        <item x="1145"/>
        <item x="1313"/>
        <item x="1353"/>
        <item x="98"/>
        <item x="601"/>
        <item x="1147"/>
        <item x="578"/>
        <item x="1224"/>
        <item x="989"/>
        <item x="848"/>
        <item x="462"/>
        <item x="925"/>
        <item x="78"/>
        <item x="883"/>
        <item x="221"/>
        <item x="1344"/>
        <item x="962"/>
        <item x="626"/>
        <item x="689"/>
        <item x="1314"/>
        <item x="404"/>
        <item x="437"/>
        <item x="646"/>
        <item x="509"/>
        <item x="842"/>
        <item x="843"/>
        <item x="1169"/>
        <item x="526"/>
        <item x="1173"/>
        <item x="760"/>
        <item x="777"/>
        <item x="690"/>
        <item x="1359"/>
        <item x="1306"/>
        <item x="1228"/>
        <item x="376"/>
        <item x="1124"/>
        <item x="165"/>
        <item x="926"/>
        <item x="1208"/>
        <item x="984"/>
        <item x="562"/>
        <item x="884"/>
        <item x="249"/>
        <item x="942"/>
        <item x="824"/>
        <item x="974"/>
        <item x="1269"/>
        <item x="717"/>
        <item x="1134"/>
        <item x="992"/>
        <item x="1219"/>
        <item x="1278"/>
        <item x="528"/>
        <item x="22"/>
        <item x="313"/>
        <item x="828"/>
        <item x="1028"/>
        <item x="1225"/>
        <item x="1121"/>
        <item x="676"/>
        <item x="178"/>
        <item x="849"/>
        <item x="986"/>
        <item x="667"/>
        <item x="924"/>
        <item x="792"/>
        <item x="15"/>
        <item x="963"/>
        <item x="1178"/>
        <item x="923"/>
        <item x="259"/>
        <item x="669"/>
        <item x="1199"/>
        <item x="1076"/>
        <item x="192"/>
        <item x="976"/>
        <item x="554"/>
        <item x="68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2"/>
  </rowFields>
  <rowItems count="11">
    <i>
      <x v="568"/>
    </i>
    <i>
      <x v="239"/>
    </i>
    <i>
      <x v="690"/>
    </i>
    <i>
      <x v="1251"/>
    </i>
    <i>
      <x v="801"/>
    </i>
    <i>
      <x v="1349"/>
    </i>
    <i>
      <x v="1004"/>
    </i>
    <i>
      <x v="191"/>
    </i>
    <i>
      <x v="1184"/>
    </i>
    <i>
      <x v="995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First Word" fld="2" subtotal="count" baseField="0" baseItem="0"/>
    <dataField name="Sum of Networth" fld="3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/>
  </sheetViews>
  <sheetFormatPr defaultColWidth="10.6640625" defaultRowHeight="15.5" x14ac:dyDescent="0.35"/>
  <cols>
    <col min="1" max="1" width="5.25" bestFit="1" customWidth="1"/>
    <col min="2" max="2" width="38" bestFit="1" customWidth="1"/>
    <col min="3" max="3" width="38" customWidth="1"/>
    <col min="4" max="4" width="8.6640625" bestFit="1" customWidth="1"/>
    <col min="5" max="5" width="3.83203125" bestFit="1" customWidth="1"/>
    <col min="6" max="6" width="18.4140625" bestFit="1" customWidth="1"/>
    <col min="7" max="7" width="31.6640625" bestFit="1" customWidth="1"/>
    <col min="8" max="8" width="23.9140625" bestFit="1" customWidth="1"/>
    <col min="10" max="10" width="13" bestFit="1" customWidth="1"/>
    <col min="11" max="11" width="16.5" bestFit="1" customWidth="1"/>
  </cols>
  <sheetData>
    <row r="1" spans="1:8" x14ac:dyDescent="0.35">
      <c r="A1" t="s">
        <v>0</v>
      </c>
      <c r="B1" t="s">
        <v>1</v>
      </c>
      <c r="C1" t="s">
        <v>3614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5">
      <c r="A2">
        <v>1</v>
      </c>
      <c r="B2" t="s">
        <v>7</v>
      </c>
      <c r="C2" t="str">
        <f>_xlfn.TEXTBEFORE(B2," ")</f>
        <v>Elon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35">
      <c r="A3">
        <v>2</v>
      </c>
      <c r="B3" t="s">
        <v>11</v>
      </c>
      <c r="C3" t="str">
        <f t="shared" ref="C3:C66" si="0">_xlfn.TEXTBEFORE(B3," ")</f>
        <v>Jeff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35">
      <c r="A4">
        <v>3</v>
      </c>
      <c r="B4" t="s">
        <v>14</v>
      </c>
      <c r="C4" t="str">
        <f t="shared" si="0"/>
        <v>Bernard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35">
      <c r="A5">
        <v>4</v>
      </c>
      <c r="B5" t="s">
        <v>18</v>
      </c>
      <c r="C5" t="str">
        <f t="shared" si="0"/>
        <v>Bill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35">
      <c r="A6">
        <v>5</v>
      </c>
      <c r="B6" t="s">
        <v>20</v>
      </c>
      <c r="C6" t="str">
        <f t="shared" si="0"/>
        <v>Warren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35">
      <c r="A7">
        <v>6</v>
      </c>
      <c r="B7" t="s">
        <v>23</v>
      </c>
      <c r="C7" t="str">
        <f t="shared" si="0"/>
        <v>Larry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35">
      <c r="A8">
        <v>7</v>
      </c>
      <c r="B8" t="s">
        <v>25</v>
      </c>
      <c r="C8" t="str">
        <f t="shared" si="0"/>
        <v>Sergey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35">
      <c r="A9">
        <v>8</v>
      </c>
      <c r="B9" t="s">
        <v>26</v>
      </c>
      <c r="C9" t="str">
        <f t="shared" si="0"/>
        <v>Larry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35">
      <c r="A10">
        <v>9</v>
      </c>
      <c r="B10" t="s">
        <v>28</v>
      </c>
      <c r="C10" t="str">
        <f t="shared" si="0"/>
        <v>Steve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35">
      <c r="A11">
        <v>10</v>
      </c>
      <c r="B11" t="s">
        <v>29</v>
      </c>
      <c r="C11" t="str">
        <f t="shared" si="0"/>
        <v>Mukesh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35">
      <c r="A12">
        <v>11</v>
      </c>
      <c r="B12" t="s">
        <v>33</v>
      </c>
      <c r="C12" t="str">
        <f t="shared" si="0"/>
        <v>Gautam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35">
      <c r="A13">
        <v>12</v>
      </c>
      <c r="B13" t="s">
        <v>35</v>
      </c>
      <c r="C13" t="str">
        <f t="shared" si="0"/>
        <v>Michael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35">
      <c r="A14">
        <v>13</v>
      </c>
      <c r="B14" t="s">
        <v>38</v>
      </c>
      <c r="C14" t="str">
        <f t="shared" si="0"/>
        <v>Carlos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35">
      <c r="A15">
        <v>14</v>
      </c>
      <c r="B15" t="s">
        <v>42</v>
      </c>
      <c r="C15" t="str">
        <f t="shared" si="0"/>
        <v>Francoise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35">
      <c r="A16">
        <v>15</v>
      </c>
      <c r="B16" t="s">
        <v>44</v>
      </c>
      <c r="C16" t="str">
        <f t="shared" si="0"/>
        <v>Mark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35">
      <c r="A17">
        <v>16</v>
      </c>
      <c r="B17" t="s">
        <v>46</v>
      </c>
      <c r="C17" t="str">
        <f t="shared" si="0"/>
        <v>Jim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35">
      <c r="A18">
        <v>17</v>
      </c>
      <c r="B18" t="s">
        <v>48</v>
      </c>
      <c r="C18" t="str">
        <f t="shared" si="0"/>
        <v>Zhong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35">
      <c r="A19">
        <v>18</v>
      </c>
      <c r="B19" t="s">
        <v>52</v>
      </c>
      <c r="C19" t="str">
        <f t="shared" si="0"/>
        <v>Alice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35">
      <c r="A20">
        <v>19</v>
      </c>
      <c r="B20" t="s">
        <v>53</v>
      </c>
      <c r="C20" t="str">
        <f t="shared" si="0"/>
        <v>Rob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35">
      <c r="A21">
        <v>19</v>
      </c>
      <c r="B21" t="s">
        <v>54</v>
      </c>
      <c r="C21" t="str">
        <f t="shared" si="0"/>
        <v>Changpeng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35">
      <c r="A22">
        <v>21</v>
      </c>
      <c r="B22" t="s">
        <v>57</v>
      </c>
      <c r="C22" t="str">
        <f t="shared" si="0"/>
        <v>Charles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35">
      <c r="A23">
        <v>21</v>
      </c>
      <c r="B23" t="s">
        <v>59</v>
      </c>
      <c r="C23" t="str">
        <f t="shared" si="0"/>
        <v>Julia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35">
      <c r="A24">
        <v>23</v>
      </c>
      <c r="B24" t="s">
        <v>60</v>
      </c>
      <c r="C24" t="str">
        <f t="shared" si="0"/>
        <v>Amancio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35">
      <c r="A25">
        <v>24</v>
      </c>
      <c r="B25" t="s">
        <v>63</v>
      </c>
      <c r="C25" t="str">
        <f t="shared" si="0"/>
        <v>Michael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35">
      <c r="A26">
        <v>25</v>
      </c>
      <c r="B26" t="s">
        <v>65</v>
      </c>
      <c r="C26" t="str">
        <f t="shared" si="0"/>
        <v>Zhang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35">
      <c r="A27">
        <v>26</v>
      </c>
      <c r="B27" t="s">
        <v>67</v>
      </c>
      <c r="C27" t="str">
        <f t="shared" si="0"/>
        <v>David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35">
      <c r="A28">
        <v>27</v>
      </c>
      <c r="B28" t="s">
        <v>69</v>
      </c>
      <c r="C28" t="str">
        <f t="shared" si="0"/>
        <v>Phil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35">
      <c r="A29">
        <v>28</v>
      </c>
      <c r="B29" t="s">
        <v>71</v>
      </c>
      <c r="C29" t="str">
        <f t="shared" si="0"/>
        <v>Dieter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35">
      <c r="A30">
        <v>29</v>
      </c>
      <c r="B30" t="s">
        <v>74</v>
      </c>
      <c r="C30" t="str">
        <f t="shared" si="0"/>
        <v>Robin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35">
      <c r="A31">
        <v>30</v>
      </c>
      <c r="B31" t="s">
        <v>77</v>
      </c>
      <c r="C31" t="str">
        <f t="shared" si="0"/>
        <v>MacKenzie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35">
      <c r="A32">
        <v>31</v>
      </c>
      <c r="B32" t="s">
        <v>78</v>
      </c>
      <c r="C32" t="str">
        <f t="shared" si="0"/>
        <v>Rodolphe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35">
      <c r="A33">
        <v>32</v>
      </c>
      <c r="B33" t="s">
        <v>81</v>
      </c>
      <c r="C33" t="str">
        <f t="shared" si="0"/>
        <v>Fran√ßois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35">
      <c r="A34">
        <v>33</v>
      </c>
      <c r="B34" t="s">
        <v>83</v>
      </c>
      <c r="C34" t="str">
        <f t="shared" si="0"/>
        <v>Klaus-Michael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35">
      <c r="A35">
        <v>34</v>
      </c>
      <c r="B35" t="s">
        <v>84</v>
      </c>
      <c r="C35" t="str">
        <f t="shared" si="0"/>
        <v>Ma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35">
      <c r="A36">
        <v>35</v>
      </c>
      <c r="B36" t="s">
        <v>86</v>
      </c>
      <c r="C36" t="str">
        <f t="shared" si="0"/>
        <v>Beate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35">
      <c r="A37">
        <v>36</v>
      </c>
      <c r="B37" t="s">
        <v>88</v>
      </c>
      <c r="C37" t="str">
        <f t="shared" si="0"/>
        <v>Giovanni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35">
      <c r="A38">
        <v>37</v>
      </c>
      <c r="B38" t="s">
        <v>91</v>
      </c>
      <c r="C38" t="str">
        <f t="shared" si="0"/>
        <v>Li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35">
      <c r="A39">
        <v>37</v>
      </c>
      <c r="B39" t="s">
        <v>92</v>
      </c>
      <c r="C39" t="str">
        <f t="shared" si="0"/>
        <v>Stephen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35">
      <c r="A40">
        <v>39</v>
      </c>
      <c r="B40" t="s">
        <v>94</v>
      </c>
      <c r="C40" t="str">
        <f t="shared" si="0"/>
        <v>Lee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35">
      <c r="A41">
        <v>40</v>
      </c>
      <c r="B41" t="s">
        <v>97</v>
      </c>
      <c r="C41" t="str">
        <f t="shared" si="0"/>
        <v>Len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35">
      <c r="A42">
        <v>41</v>
      </c>
      <c r="B42" t="s">
        <v>99</v>
      </c>
      <c r="C42" t="str">
        <f t="shared" si="0"/>
        <v>Jacqueline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35">
      <c r="A43">
        <v>41</v>
      </c>
      <c r="B43" t="s">
        <v>101</v>
      </c>
      <c r="C43" t="str">
        <f t="shared" si="0"/>
        <v>John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35">
      <c r="A44">
        <v>43</v>
      </c>
      <c r="B44" t="s">
        <v>102</v>
      </c>
      <c r="C44" t="str">
        <f t="shared" si="0"/>
        <v>Alain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35">
      <c r="A45">
        <v>43</v>
      </c>
      <c r="B45" t="s">
        <v>104</v>
      </c>
      <c r="C45" t="str">
        <f t="shared" si="0"/>
        <v>Gerard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35">
      <c r="A46">
        <v>45</v>
      </c>
      <c r="B46" t="s">
        <v>105</v>
      </c>
      <c r="C46" t="str">
        <f t="shared" si="0"/>
        <v>German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35">
      <c r="A47">
        <v>46</v>
      </c>
      <c r="B47" t="s">
        <v>108</v>
      </c>
      <c r="C47" t="str">
        <f t="shared" si="0"/>
        <v>Gina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35">
      <c r="A48">
        <v>47</v>
      </c>
      <c r="B48" t="s">
        <v>110</v>
      </c>
      <c r="C48" t="str">
        <f t="shared" si="0"/>
        <v>Shiv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35">
      <c r="A49">
        <v>48</v>
      </c>
      <c r="B49" t="s">
        <v>112</v>
      </c>
      <c r="C49" t="str">
        <f t="shared" si="0"/>
        <v>Jim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35">
      <c r="A50">
        <v>49</v>
      </c>
      <c r="B50" t="s">
        <v>114</v>
      </c>
      <c r="C50" t="str">
        <f t="shared" si="0"/>
        <v>He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35">
      <c r="A51">
        <v>50</v>
      </c>
      <c r="B51" t="s">
        <v>117</v>
      </c>
      <c r="C51" t="str">
        <f t="shared" si="0"/>
        <v>Miriam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35">
      <c r="A52">
        <v>51</v>
      </c>
      <c r="B52" t="s">
        <v>120</v>
      </c>
      <c r="C52" t="str">
        <f t="shared" si="0"/>
        <v>Dietrich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35">
      <c r="A53">
        <v>52</v>
      </c>
      <c r="B53" t="s">
        <v>123</v>
      </c>
      <c r="C53" t="str">
        <f t="shared" si="0"/>
        <v>Leonardo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35">
      <c r="A54">
        <v>53</v>
      </c>
      <c r="B54" t="s">
        <v>125</v>
      </c>
      <c r="C54" t="str">
        <f t="shared" si="0"/>
        <v>Ken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35">
      <c r="A55">
        <v>54</v>
      </c>
      <c r="B55" t="s">
        <v>126</v>
      </c>
      <c r="C55" t="str">
        <f t="shared" si="0"/>
        <v>Tadashi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35">
      <c r="A56">
        <v>55</v>
      </c>
      <c r="B56" t="s">
        <v>129</v>
      </c>
      <c r="C56" t="str">
        <f t="shared" si="0"/>
        <v>William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35">
      <c r="A57">
        <v>56</v>
      </c>
      <c r="B57" t="s">
        <v>131</v>
      </c>
      <c r="C57" t="str">
        <f t="shared" si="0"/>
        <v>Susanne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35">
      <c r="A58">
        <v>56</v>
      </c>
      <c r="B58" t="s">
        <v>133</v>
      </c>
      <c r="C58" t="str">
        <f t="shared" si="0"/>
        <v>Cyrus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35">
      <c r="A59">
        <v>56</v>
      </c>
      <c r="B59" t="s">
        <v>136</v>
      </c>
      <c r="C59" t="str">
        <f t="shared" si="0"/>
        <v>Wang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35">
      <c r="A60">
        <v>59</v>
      </c>
      <c r="B60" t="s">
        <v>139</v>
      </c>
      <c r="C60" t="str">
        <f t="shared" si="0"/>
        <v>Qin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35">
      <c r="A61">
        <v>60</v>
      </c>
      <c r="B61" t="s">
        <v>141</v>
      </c>
      <c r="C61" t="str">
        <f t="shared" si="0"/>
        <v>Sam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35">
      <c r="A62">
        <v>61</v>
      </c>
      <c r="B62" t="s">
        <v>142</v>
      </c>
      <c r="C62" t="str">
        <f t="shared" si="0"/>
        <v>Takemitsu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35">
      <c r="A63">
        <v>62</v>
      </c>
      <c r="B63" t="s">
        <v>144</v>
      </c>
      <c r="C63" t="str">
        <f t="shared" si="0"/>
        <v>Li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35">
      <c r="A64">
        <v>63</v>
      </c>
      <c r="B64" t="s">
        <v>146</v>
      </c>
      <c r="C64" t="str">
        <f t="shared" si="0"/>
        <v>Emmanuel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35">
      <c r="A65">
        <v>64</v>
      </c>
      <c r="B65" t="s">
        <v>148</v>
      </c>
      <c r="C65" t="str">
        <f t="shared" si="0"/>
        <v>R.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35">
      <c r="A66">
        <v>65</v>
      </c>
      <c r="B66" t="s">
        <v>151</v>
      </c>
      <c r="C66" t="str">
        <f t="shared" si="0"/>
        <v>Leonard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35">
      <c r="A67">
        <v>66</v>
      </c>
      <c r="B67" t="s">
        <v>153</v>
      </c>
      <c r="C67" t="str">
        <f t="shared" ref="C67:C130" si="1">_xlfn.TEXTBEFORE(B67," ")</f>
        <v>Guillaume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35">
      <c r="A68">
        <v>67</v>
      </c>
      <c r="B68" t="s">
        <v>156</v>
      </c>
      <c r="C68" t="str">
        <f t="shared" si="1"/>
        <v>Iris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35">
      <c r="A69">
        <v>67</v>
      </c>
      <c r="B69" t="s">
        <v>158</v>
      </c>
      <c r="C69" t="str">
        <f t="shared" si="1"/>
        <v>Jack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35">
      <c r="A70">
        <v>69</v>
      </c>
      <c r="B70" t="s">
        <v>160</v>
      </c>
      <c r="C70" t="str">
        <f t="shared" si="1"/>
        <v>Michael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35">
      <c r="A71">
        <v>70</v>
      </c>
      <c r="B71" t="s">
        <v>161</v>
      </c>
      <c r="C71" t="str">
        <f t="shared" si="1"/>
        <v>Eric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35">
      <c r="A72">
        <v>71</v>
      </c>
      <c r="B72" t="s">
        <v>162</v>
      </c>
      <c r="C72" t="str">
        <f t="shared" si="1"/>
        <v>Ray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35">
      <c r="A73">
        <v>71</v>
      </c>
      <c r="B73" t="s">
        <v>163</v>
      </c>
      <c r="C73" t="str">
        <f t="shared" si="1"/>
        <v>Daniel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35">
      <c r="A74">
        <v>73</v>
      </c>
      <c r="B74" t="s">
        <v>165</v>
      </c>
      <c r="C74" t="str">
        <f t="shared" si="1"/>
        <v>Thomas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35">
      <c r="A75">
        <v>74</v>
      </c>
      <c r="B75" t="s">
        <v>167</v>
      </c>
      <c r="C75" t="str">
        <f t="shared" si="1"/>
        <v>Masayoshi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35">
      <c r="A76">
        <v>75</v>
      </c>
      <c r="B76" t="s">
        <v>169</v>
      </c>
      <c r="C76" t="str">
        <f t="shared" si="1"/>
        <v>Abigail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35">
      <c r="A77">
        <v>76</v>
      </c>
      <c r="B77" t="s">
        <v>171</v>
      </c>
      <c r="C77" t="str">
        <f t="shared" si="1"/>
        <v>Rupert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35">
      <c r="A78">
        <v>77</v>
      </c>
      <c r="B78" t="s">
        <v>173</v>
      </c>
      <c r="C78" t="str">
        <f t="shared" si="1"/>
        <v>Stefan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35">
      <c r="A79">
        <v>78</v>
      </c>
      <c r="B79" t="s">
        <v>175</v>
      </c>
      <c r="C79" t="str">
        <f t="shared" si="1"/>
        <v>Jensen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35">
      <c r="A80">
        <v>79</v>
      </c>
      <c r="B80" t="s">
        <v>177</v>
      </c>
      <c r="C80" t="str">
        <f t="shared" si="1"/>
        <v>Huang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35">
      <c r="A81">
        <v>80</v>
      </c>
      <c r="B81" t="s">
        <v>178</v>
      </c>
      <c r="C81" t="str">
        <f t="shared" si="1"/>
        <v>Thomas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35">
      <c r="A82">
        <v>81</v>
      </c>
      <c r="B82" t="s">
        <v>180</v>
      </c>
      <c r="C82" t="str">
        <f t="shared" si="1"/>
        <v>Radhakishan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35">
      <c r="A83">
        <v>82</v>
      </c>
      <c r="B83" t="s">
        <v>182</v>
      </c>
      <c r="C83" t="str">
        <f t="shared" si="1"/>
        <v>Pang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35">
      <c r="A84">
        <v>83</v>
      </c>
      <c r="B84" t="s">
        <v>184</v>
      </c>
      <c r="C84" t="str">
        <f t="shared" si="1"/>
        <v>Wang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35">
      <c r="A85">
        <v>84</v>
      </c>
      <c r="B85" t="s">
        <v>186</v>
      </c>
      <c r="C85" t="str">
        <f t="shared" si="1"/>
        <v>Reinhold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35">
      <c r="A86">
        <v>85</v>
      </c>
      <c r="B86" t="s">
        <v>188</v>
      </c>
      <c r="C86" t="str">
        <f t="shared" si="1"/>
        <v>Theo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35">
      <c r="A87">
        <v>85</v>
      </c>
      <c r="B87" t="s">
        <v>190</v>
      </c>
      <c r="C87" t="str">
        <f t="shared" si="1"/>
        <v>Yang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35">
      <c r="A88">
        <v>87</v>
      </c>
      <c r="B88" t="s">
        <v>191</v>
      </c>
      <c r="C88" t="str">
        <f t="shared" si="1"/>
        <v>Vladimir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35">
      <c r="A89">
        <v>88</v>
      </c>
      <c r="B89" t="s">
        <v>194</v>
      </c>
      <c r="C89" t="str">
        <f t="shared" si="1"/>
        <v>Fan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35">
      <c r="A90">
        <v>89</v>
      </c>
      <c r="B90" t="s">
        <v>197</v>
      </c>
      <c r="C90" t="str">
        <f t="shared" si="1"/>
        <v>Lakshmi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35">
      <c r="A91">
        <v>90</v>
      </c>
      <c r="B91" t="s">
        <v>199</v>
      </c>
      <c r="C91" t="str">
        <f t="shared" si="1"/>
        <v>Andrew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35">
      <c r="A92">
        <v>91</v>
      </c>
      <c r="B92" t="s">
        <v>200</v>
      </c>
      <c r="C92" t="str">
        <f t="shared" si="1"/>
        <v>Jiang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35">
      <c r="A93">
        <v>91</v>
      </c>
      <c r="B93" t="s">
        <v>201</v>
      </c>
      <c r="C93" t="str">
        <f t="shared" si="1"/>
        <v>Savitri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35">
      <c r="A94">
        <v>91</v>
      </c>
      <c r="B94" t="s">
        <v>202</v>
      </c>
      <c r="C94" t="str">
        <f t="shared" si="1"/>
        <v>Wang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35">
      <c r="A95">
        <v>94</v>
      </c>
      <c r="B95" t="s">
        <v>204</v>
      </c>
      <c r="C95" t="str">
        <f t="shared" si="1"/>
        <v>Li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35">
      <c r="A96">
        <v>94</v>
      </c>
      <c r="B96" t="s">
        <v>207</v>
      </c>
      <c r="C96" t="str">
        <f t="shared" si="1"/>
        <v>Stefan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35">
      <c r="A97">
        <v>96</v>
      </c>
      <c r="B97" t="s">
        <v>210</v>
      </c>
      <c r="C97" t="str">
        <f t="shared" si="1"/>
        <v>Steve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35">
      <c r="A98">
        <v>97</v>
      </c>
      <c r="B98" t="s">
        <v>211</v>
      </c>
      <c r="C98" t="str">
        <f t="shared" si="1"/>
        <v>Vladimir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35">
      <c r="A99">
        <v>98</v>
      </c>
      <c r="B99" t="s">
        <v>213</v>
      </c>
      <c r="C99" t="str">
        <f t="shared" si="1"/>
        <v>Harold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35">
      <c r="A100">
        <v>99</v>
      </c>
      <c r="B100" t="s">
        <v>215</v>
      </c>
      <c r="C100" t="str">
        <f t="shared" si="1"/>
        <v>Sun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35">
      <c r="A101">
        <v>100</v>
      </c>
      <c r="B101" t="s">
        <v>217</v>
      </c>
      <c r="C101" t="str">
        <f t="shared" si="1"/>
        <v>Luo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35">
      <c r="A102">
        <v>100</v>
      </c>
      <c r="B102" t="s">
        <v>219</v>
      </c>
      <c r="C102" t="str">
        <f t="shared" si="1"/>
        <v>Peter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35">
      <c r="A103">
        <v>102</v>
      </c>
      <c r="B103" t="s">
        <v>220</v>
      </c>
      <c r="C103" t="str">
        <f t="shared" si="1"/>
        <v>Gianluigi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35">
      <c r="A104">
        <v>103</v>
      </c>
      <c r="B104" t="s">
        <v>222</v>
      </c>
      <c r="C104" t="str">
        <f t="shared" si="1"/>
        <v>David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35">
      <c r="A105">
        <v>104</v>
      </c>
      <c r="B105" t="s">
        <v>223</v>
      </c>
      <c r="C105" t="str">
        <f t="shared" si="1"/>
        <v>Renata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35">
      <c r="A106">
        <v>104</v>
      </c>
      <c r="B106" t="s">
        <v>226</v>
      </c>
      <c r="C106" t="str">
        <f t="shared" si="1"/>
        <v>John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35">
      <c r="A107">
        <v>106</v>
      </c>
      <c r="B107" t="s">
        <v>228</v>
      </c>
      <c r="C107" t="str">
        <f t="shared" si="1"/>
        <v>Kumar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35">
      <c r="A108">
        <v>106</v>
      </c>
      <c r="B108" t="s">
        <v>230</v>
      </c>
      <c r="C108" t="str">
        <f t="shared" si="1"/>
        <v>Carl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35">
      <c r="A109">
        <v>106</v>
      </c>
      <c r="B109" t="s">
        <v>231</v>
      </c>
      <c r="C109" t="str">
        <f t="shared" si="1"/>
        <v>Hank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35">
      <c r="A110">
        <v>106</v>
      </c>
      <c r="B110" t="s">
        <v>232</v>
      </c>
      <c r="C110" t="str">
        <f t="shared" si="1"/>
        <v>Lukas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35">
      <c r="A111">
        <v>110</v>
      </c>
      <c r="B111" t="s">
        <v>233</v>
      </c>
      <c r="C111" t="str">
        <f t="shared" si="1"/>
        <v>Laurene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35">
      <c r="A112">
        <v>111</v>
      </c>
      <c r="B112" t="s">
        <v>235</v>
      </c>
      <c r="C112" t="str">
        <f t="shared" si="1"/>
        <v>James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35">
      <c r="A113">
        <v>112</v>
      </c>
      <c r="B113" t="s">
        <v>237</v>
      </c>
      <c r="C113" t="str">
        <f t="shared" si="1"/>
        <v>Donald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35">
      <c r="A114">
        <v>113</v>
      </c>
      <c r="B114" t="s">
        <v>238</v>
      </c>
      <c r="C114" t="str">
        <f t="shared" si="1"/>
        <v>Xu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35">
      <c r="A115">
        <v>114</v>
      </c>
      <c r="B115" t="s">
        <v>239</v>
      </c>
      <c r="C115" t="str">
        <f t="shared" si="1"/>
        <v>Lu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35">
      <c r="A116">
        <v>115</v>
      </c>
      <c r="B116" t="s">
        <v>241</v>
      </c>
      <c r="C116" t="str">
        <f t="shared" si="1"/>
        <v>Dilip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35">
      <c r="A117">
        <v>116</v>
      </c>
      <c r="B117" t="s">
        <v>242</v>
      </c>
      <c r="C117" t="str">
        <f t="shared" si="1"/>
        <v>Wei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35">
      <c r="A118">
        <v>117</v>
      </c>
      <c r="B118" t="s">
        <v>243</v>
      </c>
      <c r="C118" t="str">
        <f t="shared" si="1"/>
        <v>Jorge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35">
      <c r="A119">
        <v>117</v>
      </c>
      <c r="B119" t="s">
        <v>246</v>
      </c>
      <c r="C119" t="str">
        <f t="shared" si="1"/>
        <v>Eyal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35">
      <c r="A120">
        <v>119</v>
      </c>
      <c r="B120" t="s">
        <v>249</v>
      </c>
      <c r="C120" t="str">
        <f t="shared" si="1"/>
        <v>Mike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35">
      <c r="A121">
        <v>119</v>
      </c>
      <c r="B121" t="s">
        <v>250</v>
      </c>
      <c r="C121" t="str">
        <f t="shared" si="1"/>
        <v>Wu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35">
      <c r="A122">
        <v>121</v>
      </c>
      <c r="B122" t="s">
        <v>251</v>
      </c>
      <c r="C122" t="str">
        <f t="shared" si="1"/>
        <v>Charlene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35">
      <c r="A123">
        <v>121</v>
      </c>
      <c r="B123" t="s">
        <v>254</v>
      </c>
      <c r="C123" t="str">
        <f t="shared" si="1"/>
        <v>Michael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35">
      <c r="A124">
        <v>123</v>
      </c>
      <c r="B124" t="s">
        <v>255</v>
      </c>
      <c r="C124" t="str">
        <f t="shared" si="1"/>
        <v>Pavel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35">
      <c r="A125">
        <v>123</v>
      </c>
      <c r="B125" t="s">
        <v>257</v>
      </c>
      <c r="C125" t="str">
        <f t="shared" si="1"/>
        <v>Scott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35">
      <c r="A126">
        <v>125</v>
      </c>
      <c r="B126" t="s">
        <v>258</v>
      </c>
      <c r="C126" t="str">
        <f t="shared" si="1"/>
        <v>Pallonji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35">
      <c r="A127">
        <v>126</v>
      </c>
      <c r="B127" t="s">
        <v>262</v>
      </c>
      <c r="C127" t="str">
        <f t="shared" si="1"/>
        <v>Dang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35">
      <c r="A128">
        <v>127</v>
      </c>
      <c r="B128" t="s">
        <v>264</v>
      </c>
      <c r="C128" t="str">
        <f t="shared" si="1"/>
        <v>Robert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35">
      <c r="A129">
        <v>128</v>
      </c>
      <c r="B129" t="s">
        <v>266</v>
      </c>
      <c r="C129" t="str">
        <f t="shared" si="1"/>
        <v>Donald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35">
      <c r="A130">
        <v>129</v>
      </c>
      <c r="B130" t="s">
        <v>267</v>
      </c>
      <c r="C130" t="str">
        <f t="shared" si="1"/>
        <v>Uday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35">
      <c r="A131">
        <v>130</v>
      </c>
      <c r="B131" t="s">
        <v>269</v>
      </c>
      <c r="C131" t="str">
        <f t="shared" ref="C131:C194" si="2">_xlfn.TEXTBEFORE(B131," ")</f>
        <v>Aliko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35">
      <c r="A132">
        <v>130</v>
      </c>
      <c r="B132" t="s">
        <v>272</v>
      </c>
      <c r="C132" t="str">
        <f t="shared" si="2"/>
        <v>Leonid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35">
      <c r="A133">
        <v>132</v>
      </c>
      <c r="B133" t="s">
        <v>274</v>
      </c>
      <c r="C133" t="str">
        <f t="shared" si="2"/>
        <v>Sunil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35">
      <c r="A134">
        <v>133</v>
      </c>
      <c r="B134" t="s">
        <v>275</v>
      </c>
      <c r="C134" t="str">
        <f t="shared" si="2"/>
        <v>Robert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35">
      <c r="A135">
        <v>134</v>
      </c>
      <c r="B135" t="s">
        <v>276</v>
      </c>
      <c r="C135" t="str">
        <f t="shared" si="2"/>
        <v>Liu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35">
      <c r="A136">
        <v>135</v>
      </c>
      <c r="B136" t="s">
        <v>278</v>
      </c>
      <c r="C136" t="str">
        <f t="shared" si="2"/>
        <v>Joseph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35">
      <c r="A137">
        <v>135</v>
      </c>
      <c r="B137" t="s">
        <v>279</v>
      </c>
      <c r="C137" t="str">
        <f t="shared" si="2"/>
        <v>Anders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35">
      <c r="A138">
        <v>137</v>
      </c>
      <c r="B138" t="s">
        <v>281</v>
      </c>
      <c r="C138" t="str">
        <f t="shared" si="2"/>
        <v>Dhanin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35">
      <c r="A139">
        <v>138</v>
      </c>
      <c r="B139" t="s">
        <v>283</v>
      </c>
      <c r="C139" t="str">
        <f t="shared" si="2"/>
        <v>Gong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35">
      <c r="A140">
        <v>138</v>
      </c>
      <c r="B140" t="s">
        <v>285</v>
      </c>
      <c r="C140" t="str">
        <f t="shared" si="2"/>
        <v>Liu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35">
      <c r="A141">
        <v>138</v>
      </c>
      <c r="B141" t="s">
        <v>286</v>
      </c>
      <c r="C141" t="str">
        <f t="shared" si="2"/>
        <v>Alexey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35">
      <c r="A142">
        <v>138</v>
      </c>
      <c r="B142" t="s">
        <v>288</v>
      </c>
      <c r="C142" t="str">
        <f t="shared" si="2"/>
        <v>Wang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35">
      <c r="A143">
        <v>142</v>
      </c>
      <c r="B143" t="s">
        <v>289</v>
      </c>
      <c r="C143" t="str">
        <f t="shared" si="2"/>
        <v>David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35">
      <c r="A144">
        <v>142</v>
      </c>
      <c r="B144" t="s">
        <v>291</v>
      </c>
      <c r="C144" t="str">
        <f t="shared" si="2"/>
        <v>Li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35">
      <c r="A145">
        <v>144</v>
      </c>
      <c r="B145" t="s">
        <v>293</v>
      </c>
      <c r="C145" t="str">
        <f t="shared" si="2"/>
        <v>Harry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35">
      <c r="A146">
        <v>144</v>
      </c>
      <c r="B146" t="s">
        <v>294</v>
      </c>
      <c r="C146" t="str">
        <f t="shared" si="2"/>
        <v>Zhang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35">
      <c r="A147">
        <v>146</v>
      </c>
      <c r="B147" t="s">
        <v>295</v>
      </c>
      <c r="C147" t="str">
        <f t="shared" si="2"/>
        <v>Chen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35">
      <c r="A148">
        <v>146</v>
      </c>
      <c r="B148" t="s">
        <v>296</v>
      </c>
      <c r="C148" t="str">
        <f t="shared" si="2"/>
        <v>John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35">
      <c r="A149">
        <v>146</v>
      </c>
      <c r="B149" t="s">
        <v>298</v>
      </c>
      <c r="C149" t="str">
        <f t="shared" si="2"/>
        <v>Hinduja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35">
      <c r="A150">
        <v>149</v>
      </c>
      <c r="B150" t="s">
        <v>299</v>
      </c>
      <c r="C150" t="str">
        <f t="shared" si="2"/>
        <v>Kwong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35">
      <c r="A151">
        <v>150</v>
      </c>
      <c r="B151" t="s">
        <v>300</v>
      </c>
      <c r="C151" t="str">
        <f t="shared" si="2"/>
        <v>Pei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35">
      <c r="A152">
        <v>151</v>
      </c>
      <c r="B152" t="s">
        <v>301</v>
      </c>
      <c r="C152" t="str">
        <f t="shared" si="2"/>
        <v>Ricardo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35">
      <c r="A153">
        <v>152</v>
      </c>
      <c r="B153" t="s">
        <v>303</v>
      </c>
      <c r="C153" t="str">
        <f t="shared" si="2"/>
        <v>Jim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35">
      <c r="A154">
        <v>152</v>
      </c>
      <c r="B154" t="s">
        <v>304</v>
      </c>
      <c r="C154" t="str">
        <f t="shared" si="2"/>
        <v>Charles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35">
      <c r="A155">
        <v>154</v>
      </c>
      <c r="B155" t="s">
        <v>305</v>
      </c>
      <c r="C155" t="str">
        <f t="shared" si="2"/>
        <v>Goh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35">
      <c r="A156">
        <v>154</v>
      </c>
      <c r="B156" t="s">
        <v>307</v>
      </c>
      <c r="C156" t="str">
        <f t="shared" si="2"/>
        <v>Lin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35">
      <c r="A157">
        <v>156</v>
      </c>
      <c r="B157" t="s">
        <v>309</v>
      </c>
      <c r="C157" t="str">
        <f t="shared" si="2"/>
        <v>Charoen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35">
      <c r="A158">
        <v>156</v>
      </c>
      <c r="B158" t="s">
        <v>311</v>
      </c>
      <c r="C158" t="str">
        <f t="shared" si="2"/>
        <v>Jeff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35">
      <c r="A159">
        <v>158</v>
      </c>
      <c r="B159" t="s">
        <v>313</v>
      </c>
      <c r="C159" t="str">
        <f t="shared" si="2"/>
        <v>John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35">
      <c r="A160">
        <v>158</v>
      </c>
      <c r="B160" t="s">
        <v>315</v>
      </c>
      <c r="C160" t="str">
        <f t="shared" si="2"/>
        <v>Andreas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35">
      <c r="A161">
        <v>158</v>
      </c>
      <c r="B161" t="s">
        <v>316</v>
      </c>
      <c r="C161" t="str">
        <f t="shared" si="2"/>
        <v>Thomas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35">
      <c r="A162">
        <v>161</v>
      </c>
      <c r="B162" t="s">
        <v>317</v>
      </c>
      <c r="C162" t="str">
        <f t="shared" si="2"/>
        <v>Mikhail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35">
      <c r="A163">
        <v>161</v>
      </c>
      <c r="B163" t="s">
        <v>319</v>
      </c>
      <c r="C163" t="str">
        <f t="shared" si="2"/>
        <v>Sarath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35">
      <c r="A164">
        <v>163</v>
      </c>
      <c r="B164" t="s">
        <v>321</v>
      </c>
      <c r="C164" t="str">
        <f t="shared" si="2"/>
        <v>Robert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35">
      <c r="A165">
        <v>163</v>
      </c>
      <c r="B165" t="s">
        <v>324</v>
      </c>
      <c r="C165" t="str">
        <f t="shared" si="2"/>
        <v>Lei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35">
      <c r="A166">
        <v>163</v>
      </c>
      <c r="B166" t="s">
        <v>326</v>
      </c>
      <c r="C166" t="str">
        <f t="shared" si="2"/>
        <v>Zhang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35">
      <c r="A167">
        <v>166</v>
      </c>
      <c r="B167" t="s">
        <v>329</v>
      </c>
      <c r="C167" t="str">
        <f t="shared" si="2"/>
        <v>Lui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35">
      <c r="A168">
        <v>167</v>
      </c>
      <c r="B168" t="s">
        <v>331</v>
      </c>
      <c r="C168" t="str">
        <f t="shared" si="2"/>
        <v>Brian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35">
      <c r="A169">
        <v>167</v>
      </c>
      <c r="B169" t="s">
        <v>333</v>
      </c>
      <c r="C169" t="str">
        <f t="shared" si="2"/>
        <v>Israel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35">
      <c r="A170">
        <v>167</v>
      </c>
      <c r="B170" t="s">
        <v>334</v>
      </c>
      <c r="C170" t="str">
        <f t="shared" si="2"/>
        <v>Dustin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35">
      <c r="A171">
        <v>167</v>
      </c>
      <c r="B171" t="s">
        <v>335</v>
      </c>
      <c r="C171" t="str">
        <f t="shared" si="2"/>
        <v>Alisher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35">
      <c r="A172">
        <v>171</v>
      </c>
      <c r="B172" t="s">
        <v>337</v>
      </c>
      <c r="C172" t="str">
        <f t="shared" si="2"/>
        <v>Jay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35">
      <c r="A173">
        <v>171</v>
      </c>
      <c r="B173" t="s">
        <v>339</v>
      </c>
      <c r="C173" t="str">
        <f t="shared" si="2"/>
        <v>Anthony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35">
      <c r="A174">
        <v>173</v>
      </c>
      <c r="B174" t="s">
        <v>341</v>
      </c>
      <c r="C174" t="str">
        <f t="shared" si="2"/>
        <v>Colin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35">
      <c r="A175">
        <v>173</v>
      </c>
      <c r="B175" t="s">
        <v>342</v>
      </c>
      <c r="C175" t="str">
        <f t="shared" si="2"/>
        <v>Jin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35">
      <c r="A176">
        <v>173</v>
      </c>
      <c r="B176" t="s">
        <v>344</v>
      </c>
      <c r="C176" t="str">
        <f t="shared" si="2"/>
        <v>Pierre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35">
      <c r="A177">
        <v>173</v>
      </c>
      <c r="B177" t="s">
        <v>346</v>
      </c>
      <c r="C177" t="str">
        <f t="shared" si="2"/>
        <v>Gennady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35">
      <c r="A178">
        <v>177</v>
      </c>
      <c r="B178" t="s">
        <v>348</v>
      </c>
      <c r="C178" t="str">
        <f t="shared" si="2"/>
        <v>Carl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35">
      <c r="A179">
        <v>177</v>
      </c>
      <c r="B179" t="s">
        <v>349</v>
      </c>
      <c r="C179" t="str">
        <f t="shared" si="2"/>
        <v>Andrey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35">
      <c r="A180">
        <v>179</v>
      </c>
      <c r="B180" t="s">
        <v>351</v>
      </c>
      <c r="C180" t="str">
        <f t="shared" si="2"/>
        <v>Xing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35">
      <c r="A181">
        <v>180</v>
      </c>
      <c r="B181" t="s">
        <v>352</v>
      </c>
      <c r="C181" t="str">
        <f t="shared" si="2"/>
        <v>Philip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35">
      <c r="A182">
        <v>180</v>
      </c>
      <c r="B182" t="s">
        <v>353</v>
      </c>
      <c r="C182" t="str">
        <f t="shared" si="2"/>
        <v>David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35">
      <c r="A183">
        <v>180</v>
      </c>
      <c r="B183" t="s">
        <v>354</v>
      </c>
      <c r="C183" t="str">
        <f t="shared" si="2"/>
        <v>Alexander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35">
      <c r="A184">
        <v>183</v>
      </c>
      <c r="B184" t="s">
        <v>355</v>
      </c>
      <c r="C184" t="str">
        <f t="shared" si="2"/>
        <v>Diane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35">
      <c r="A185">
        <v>183</v>
      </c>
      <c r="B185" t="s">
        <v>357</v>
      </c>
      <c r="C185" t="str">
        <f t="shared" si="2"/>
        <v>Stanley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35">
      <c r="A186">
        <v>185</v>
      </c>
      <c r="B186" t="s">
        <v>360</v>
      </c>
      <c r="C186" t="str">
        <f t="shared" si="2"/>
        <v>Jerry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35">
      <c r="A187">
        <v>185</v>
      </c>
      <c r="B187" t="s">
        <v>362</v>
      </c>
      <c r="C187" t="str">
        <f t="shared" si="2"/>
        <v>Quek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35">
      <c r="A188">
        <v>185</v>
      </c>
      <c r="B188" t="s">
        <v>364</v>
      </c>
      <c r="C188" t="str">
        <f t="shared" si="2"/>
        <v>Eduardo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35">
      <c r="A189">
        <v>188</v>
      </c>
      <c r="B189" t="s">
        <v>365</v>
      </c>
      <c r="C189" t="str">
        <f t="shared" si="2"/>
        <v>Vagit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35">
      <c r="A190">
        <v>188</v>
      </c>
      <c r="B190" t="s">
        <v>367</v>
      </c>
      <c r="C190" t="str">
        <f t="shared" si="2"/>
        <v>Richard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35">
      <c r="A191">
        <v>188</v>
      </c>
      <c r="B191" t="s">
        <v>368</v>
      </c>
      <c r="C191" t="str">
        <f t="shared" si="2"/>
        <v>Idan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35">
      <c r="A192">
        <v>191</v>
      </c>
      <c r="B192" t="s">
        <v>370</v>
      </c>
      <c r="C192" t="str">
        <f t="shared" si="2"/>
        <v>Melker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35">
      <c r="A193">
        <v>192</v>
      </c>
      <c r="B193" t="s">
        <v>371</v>
      </c>
      <c r="C193" t="str">
        <f t="shared" si="2"/>
        <v>Chase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35">
      <c r="A194">
        <v>192</v>
      </c>
      <c r="B194" t="s">
        <v>372</v>
      </c>
      <c r="C194" t="str">
        <f t="shared" si="2"/>
        <v>Shuirong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35">
      <c r="A195">
        <v>192</v>
      </c>
      <c r="B195" t="s">
        <v>373</v>
      </c>
      <c r="C195" t="str">
        <f t="shared" ref="C195:C258" si="3">_xlfn.TEXTBEFORE(B195," ")</f>
        <v>Stefano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35">
      <c r="A196">
        <v>192</v>
      </c>
      <c r="B196" t="s">
        <v>376</v>
      </c>
      <c r="C196" t="str">
        <f t="shared" si="3"/>
        <v>Mikhail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35">
      <c r="A197">
        <v>192</v>
      </c>
      <c r="B197" t="s">
        <v>377</v>
      </c>
      <c r="C197" t="str">
        <f t="shared" si="3"/>
        <v>Marcel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35">
      <c r="A198">
        <v>197</v>
      </c>
      <c r="B198" t="s">
        <v>378</v>
      </c>
      <c r="C198" t="str">
        <f t="shared" si="3"/>
        <v>Leon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35">
      <c r="A199">
        <v>197</v>
      </c>
      <c r="B199" t="s">
        <v>380</v>
      </c>
      <c r="C199" t="str">
        <f t="shared" si="3"/>
        <v>Joe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35">
      <c r="A200">
        <v>197</v>
      </c>
      <c r="B200" t="s">
        <v>381</v>
      </c>
      <c r="C200" t="str">
        <f t="shared" si="3"/>
        <v>David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35">
      <c r="A201">
        <v>197</v>
      </c>
      <c r="B201" t="s">
        <v>383</v>
      </c>
      <c r="C201" t="str">
        <f t="shared" si="3"/>
        <v>Yu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35">
      <c r="A202">
        <v>201</v>
      </c>
      <c r="B202" t="s">
        <v>384</v>
      </c>
      <c r="C202" t="str">
        <f t="shared" si="3"/>
        <v>Andrew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35">
      <c r="A203">
        <v>201</v>
      </c>
      <c r="B203" t="s">
        <v>386</v>
      </c>
      <c r="C203" t="str">
        <f t="shared" si="3"/>
        <v>George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35">
      <c r="A204">
        <v>201</v>
      </c>
      <c r="B204" t="s">
        <v>388</v>
      </c>
      <c r="C204" t="str">
        <f t="shared" si="3"/>
        <v>Qi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35">
      <c r="A205">
        <v>201</v>
      </c>
      <c r="B205" t="s">
        <v>390</v>
      </c>
      <c r="C205" t="str">
        <f t="shared" si="3"/>
        <v>Luis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35">
      <c r="A206">
        <v>201</v>
      </c>
      <c r="B206" t="s">
        <v>392</v>
      </c>
      <c r="C206" t="str">
        <f t="shared" si="3"/>
        <v>Andreas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35">
      <c r="A207">
        <v>206</v>
      </c>
      <c r="B207" t="s">
        <v>393</v>
      </c>
      <c r="C207" t="str">
        <f t="shared" si="3"/>
        <v>Jan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35">
      <c r="A208">
        <v>206</v>
      </c>
      <c r="B208" t="s">
        <v>395</v>
      </c>
      <c r="C208" t="str">
        <f t="shared" si="3"/>
        <v>Jorge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35">
      <c r="A209">
        <v>206</v>
      </c>
      <c r="B209" t="s">
        <v>396</v>
      </c>
      <c r="C209" t="str">
        <f t="shared" si="3"/>
        <v>Azim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35">
      <c r="A210">
        <v>206</v>
      </c>
      <c r="B210" t="s">
        <v>397</v>
      </c>
      <c r="C210" t="str">
        <f t="shared" si="3"/>
        <v>Finn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35">
      <c r="A211">
        <v>206</v>
      </c>
      <c r="B211" t="s">
        <v>399</v>
      </c>
      <c r="C211" t="str">
        <f t="shared" si="3"/>
        <v>Jorn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35">
      <c r="A212">
        <v>206</v>
      </c>
      <c r="B212" t="s">
        <v>400</v>
      </c>
      <c r="C212" t="str">
        <f t="shared" si="3"/>
        <v>Kirsten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35">
      <c r="A213">
        <v>206</v>
      </c>
      <c r="B213" t="s">
        <v>401</v>
      </c>
      <c r="C213" t="str">
        <f t="shared" si="3"/>
        <v>Wang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35">
      <c r="A214">
        <v>213</v>
      </c>
      <c r="B214" t="s">
        <v>403</v>
      </c>
      <c r="C214" t="str">
        <f t="shared" si="3"/>
        <v>Tom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35">
      <c r="A215">
        <v>214</v>
      </c>
      <c r="B215" t="s">
        <v>405</v>
      </c>
      <c r="C215" t="str">
        <f t="shared" si="3"/>
        <v>John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35">
      <c r="A216">
        <v>214</v>
      </c>
      <c r="B216" t="s">
        <v>407</v>
      </c>
      <c r="C216" t="str">
        <f t="shared" si="3"/>
        <v>Patrick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35">
      <c r="A217">
        <v>214</v>
      </c>
      <c r="B217" t="s">
        <v>409</v>
      </c>
      <c r="C217" t="str">
        <f t="shared" si="3"/>
        <v>Gordon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35">
      <c r="A218">
        <v>214</v>
      </c>
      <c r="B218" t="s">
        <v>411</v>
      </c>
      <c r="C218" t="str">
        <f t="shared" si="3"/>
        <v>Wang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35">
      <c r="A219">
        <v>218</v>
      </c>
      <c r="B219" t="s">
        <v>412</v>
      </c>
      <c r="C219" t="str">
        <f t="shared" si="3"/>
        <v>Graeme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35">
      <c r="A220">
        <v>218</v>
      </c>
      <c r="B220" t="s">
        <v>414</v>
      </c>
      <c r="C220" t="str">
        <f t="shared" si="3"/>
        <v>Zheng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35">
      <c r="A221">
        <v>220</v>
      </c>
      <c r="B221" t="s">
        <v>416</v>
      </c>
      <c r="C221" t="str">
        <f t="shared" si="3"/>
        <v>Cao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35">
      <c r="A222">
        <v>221</v>
      </c>
      <c r="B222" t="s">
        <v>418</v>
      </c>
      <c r="C222" t="str">
        <f t="shared" si="3"/>
        <v>Nathan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35">
      <c r="A223">
        <v>221</v>
      </c>
      <c r="B223" t="s">
        <v>419</v>
      </c>
      <c r="C223" t="str">
        <f t="shared" si="3"/>
        <v>James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35">
      <c r="A224">
        <v>223</v>
      </c>
      <c r="B224" t="s">
        <v>421</v>
      </c>
      <c r="C224" t="str">
        <f t="shared" si="3"/>
        <v>Ivan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35">
      <c r="A225">
        <v>223</v>
      </c>
      <c r="B225" t="s">
        <v>422</v>
      </c>
      <c r="C225" t="str">
        <f t="shared" si="3"/>
        <v>Kim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35">
      <c r="A226">
        <v>223</v>
      </c>
      <c r="B226" t="s">
        <v>425</v>
      </c>
      <c r="C226" t="str">
        <f t="shared" si="3"/>
        <v>Jay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35">
      <c r="A227">
        <v>223</v>
      </c>
      <c r="B227" t="s">
        <v>427</v>
      </c>
      <c r="C227" t="str">
        <f t="shared" si="3"/>
        <v>Liu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35">
      <c r="A228">
        <v>227</v>
      </c>
      <c r="B228" t="s">
        <v>428</v>
      </c>
      <c r="C228" t="str">
        <f t="shared" si="3"/>
        <v>Ann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35">
      <c r="A229">
        <v>227</v>
      </c>
      <c r="B229" t="s">
        <v>429</v>
      </c>
      <c r="C229" t="str">
        <f t="shared" si="3"/>
        <v>Li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35">
      <c r="A230">
        <v>227</v>
      </c>
      <c r="B230" t="s">
        <v>430</v>
      </c>
      <c r="C230" t="str">
        <f t="shared" si="3"/>
        <v>Eric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35">
      <c r="A231">
        <v>230</v>
      </c>
      <c r="B231" t="s">
        <v>432</v>
      </c>
      <c r="C231" t="str">
        <f t="shared" si="3"/>
        <v>Ian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35">
      <c r="A232">
        <v>230</v>
      </c>
      <c r="B232" t="s">
        <v>433</v>
      </c>
      <c r="C232" t="str">
        <f t="shared" si="3"/>
        <v>Friedhelm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35">
      <c r="A233">
        <v>230</v>
      </c>
      <c r="B233" t="s">
        <v>434</v>
      </c>
      <c r="C233" t="str">
        <f t="shared" si="3"/>
        <v>Xavier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35">
      <c r="A234">
        <v>230</v>
      </c>
      <c r="B234" t="s">
        <v>435</v>
      </c>
      <c r="C234" t="str">
        <f t="shared" si="3"/>
        <v>Michael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35">
      <c r="A235">
        <v>230</v>
      </c>
      <c r="B235" t="s">
        <v>437</v>
      </c>
      <c r="C235" t="str">
        <f t="shared" si="3"/>
        <v>Johann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35">
      <c r="A236">
        <v>235</v>
      </c>
      <c r="B236" t="s">
        <v>439</v>
      </c>
      <c r="C236" t="str">
        <f t="shared" si="3"/>
        <v>Hui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35">
      <c r="A237">
        <v>235</v>
      </c>
      <c r="B237" t="s">
        <v>440</v>
      </c>
      <c r="C237" t="str">
        <f t="shared" si="3"/>
        <v>Pauline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35">
      <c r="A238">
        <v>235</v>
      </c>
      <c r="B238" t="s">
        <v>442</v>
      </c>
      <c r="C238" t="str">
        <f t="shared" si="3"/>
        <v>Herbert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35">
      <c r="A239">
        <v>235</v>
      </c>
      <c r="B239" t="s">
        <v>444</v>
      </c>
      <c r="C239" t="str">
        <f t="shared" si="3"/>
        <v>Li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35">
      <c r="A240">
        <v>235</v>
      </c>
      <c r="B240" t="s">
        <v>446</v>
      </c>
      <c r="C240" t="str">
        <f t="shared" si="3"/>
        <v>Kushal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35">
      <c r="A241">
        <v>235</v>
      </c>
      <c r="B241" t="s">
        <v>447</v>
      </c>
      <c r="C241" t="str">
        <f t="shared" si="3"/>
        <v>Zong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35">
      <c r="A242">
        <v>241</v>
      </c>
      <c r="B242" t="s">
        <v>449</v>
      </c>
      <c r="C242" t="str">
        <f t="shared" si="3"/>
        <v>Cai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35">
      <c r="A243">
        <v>241</v>
      </c>
      <c r="B243" t="s">
        <v>450</v>
      </c>
      <c r="C243" t="str">
        <f t="shared" si="3"/>
        <v>Charles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35">
      <c r="A244">
        <v>241</v>
      </c>
      <c r="B244" t="s">
        <v>452</v>
      </c>
      <c r="C244" t="str">
        <f t="shared" si="3"/>
        <v>Gao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35">
      <c r="A245">
        <v>241</v>
      </c>
      <c r="B245" t="s">
        <v>454</v>
      </c>
      <c r="C245" t="str">
        <f t="shared" si="3"/>
        <v>Bernard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35">
      <c r="A246">
        <v>241</v>
      </c>
      <c r="B246" t="s">
        <v>456</v>
      </c>
      <c r="C246" t="str">
        <f t="shared" si="3"/>
        <v>Nicky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35">
      <c r="A247">
        <v>246</v>
      </c>
      <c r="B247" t="s">
        <v>458</v>
      </c>
      <c r="C247" t="str">
        <f t="shared" si="3"/>
        <v>Bajaj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35">
      <c r="A248">
        <v>246</v>
      </c>
      <c r="B248" t="s">
        <v>459</v>
      </c>
      <c r="C248" t="str">
        <f t="shared" si="3"/>
        <v>Ernest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35">
      <c r="A249">
        <v>246</v>
      </c>
      <c r="B249" t="s">
        <v>461</v>
      </c>
      <c r="C249" t="str">
        <f t="shared" si="3"/>
        <v>Paul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35">
      <c r="A250">
        <v>246</v>
      </c>
      <c r="B250" t="s">
        <v>462</v>
      </c>
      <c r="C250" t="str">
        <f t="shared" si="3"/>
        <v>George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35">
      <c r="A251">
        <v>246</v>
      </c>
      <c r="B251" t="s">
        <v>463</v>
      </c>
      <c r="C251" t="str">
        <f t="shared" si="3"/>
        <v>Wang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35">
      <c r="A252">
        <v>251</v>
      </c>
      <c r="B252" t="s">
        <v>465</v>
      </c>
      <c r="C252" t="str">
        <f t="shared" si="3"/>
        <v>Ernesto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35">
      <c r="A253">
        <v>251</v>
      </c>
      <c r="B253" t="s">
        <v>467</v>
      </c>
      <c r="C253" t="str">
        <f t="shared" si="3"/>
        <v>Tamara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35">
      <c r="A254">
        <v>251</v>
      </c>
      <c r="B254" t="s">
        <v>469</v>
      </c>
      <c r="C254" t="str">
        <f t="shared" si="3"/>
        <v>Carlos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35">
      <c r="A255">
        <v>254</v>
      </c>
      <c r="B255" t="s">
        <v>470</v>
      </c>
      <c r="C255" t="str">
        <f t="shared" si="3"/>
        <v>Laurent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35">
      <c r="A256">
        <v>254</v>
      </c>
      <c r="B256" t="s">
        <v>471</v>
      </c>
      <c r="C256" t="str">
        <f t="shared" si="3"/>
        <v>Thierry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35">
      <c r="A257">
        <v>254</v>
      </c>
      <c r="B257" t="s">
        <v>472</v>
      </c>
      <c r="C257" t="str">
        <f t="shared" si="3"/>
        <v>Marie-H√©l√®ne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35">
      <c r="A258">
        <v>254</v>
      </c>
      <c r="B258" t="s">
        <v>473</v>
      </c>
      <c r="C258" t="str">
        <f t="shared" si="3"/>
        <v>Liu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35">
      <c r="A259">
        <v>254</v>
      </c>
      <c r="B259" t="s">
        <v>475</v>
      </c>
      <c r="C259" t="str">
        <f t="shared" ref="C259:C322" si="4">_xlfn.TEXTBEFORE(B259," ")</f>
        <v>Ma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35">
      <c r="A260">
        <v>254</v>
      </c>
      <c r="B260" t="s">
        <v>477</v>
      </c>
      <c r="C260" t="str">
        <f t="shared" si="4"/>
        <v>Steven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35">
      <c r="A261">
        <v>254</v>
      </c>
      <c r="B261" t="s">
        <v>479</v>
      </c>
      <c r="C261" t="str">
        <f t="shared" si="4"/>
        <v>Joseph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35">
      <c r="A262">
        <v>254</v>
      </c>
      <c r="B262" t="s">
        <v>480</v>
      </c>
      <c r="C262" t="str">
        <f t="shared" si="4"/>
        <v>Francine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35">
      <c r="A263">
        <v>254</v>
      </c>
      <c r="B263" t="s">
        <v>481</v>
      </c>
      <c r="C263" t="str">
        <f t="shared" si="4"/>
        <v>Anthony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35">
      <c r="A264">
        <v>263</v>
      </c>
      <c r="B264" t="s">
        <v>483</v>
      </c>
      <c r="C264" t="str">
        <f t="shared" si="4"/>
        <v>Carl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35">
      <c r="A265">
        <v>263</v>
      </c>
      <c r="B265" t="s">
        <v>484</v>
      </c>
      <c r="C265" t="str">
        <f t="shared" si="4"/>
        <v>Robert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35">
      <c r="A266">
        <v>263</v>
      </c>
      <c r="B266" t="s">
        <v>486</v>
      </c>
      <c r="C266" t="str">
        <f t="shared" si="4"/>
        <v>Chairul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35">
      <c r="A267">
        <v>263</v>
      </c>
      <c r="B267" t="s">
        <v>487</v>
      </c>
      <c r="C267" t="str">
        <f t="shared" si="4"/>
        <v>Manuel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35">
      <c r="A268">
        <v>267</v>
      </c>
      <c r="B268" t="s">
        <v>489</v>
      </c>
      <c r="C268" t="str">
        <f t="shared" si="4"/>
        <v>Jean-Michel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35">
      <c r="A269">
        <v>267</v>
      </c>
      <c r="B269" t="s">
        <v>490</v>
      </c>
      <c r="C269" t="str">
        <f t="shared" si="4"/>
        <v>Marie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35">
      <c r="A270">
        <v>267</v>
      </c>
      <c r="B270" t="s">
        <v>491</v>
      </c>
      <c r="C270" t="str">
        <f t="shared" si="4"/>
        <v>Gustaf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35">
      <c r="A271">
        <v>267</v>
      </c>
      <c r="B271" t="s">
        <v>492</v>
      </c>
      <c r="C271" t="str">
        <f t="shared" si="4"/>
        <v>Kjeld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35">
      <c r="A272">
        <v>267</v>
      </c>
      <c r="B272" t="s">
        <v>494</v>
      </c>
      <c r="C272" t="str">
        <f t="shared" si="4"/>
        <v>Sofie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35">
      <c r="A273">
        <v>267</v>
      </c>
      <c r="B273" t="s">
        <v>495</v>
      </c>
      <c r="C273" t="str">
        <f t="shared" si="4"/>
        <v>Thomas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35">
      <c r="A274">
        <v>267</v>
      </c>
      <c r="B274" t="s">
        <v>496</v>
      </c>
      <c r="C274" t="str">
        <f t="shared" si="4"/>
        <v>Stephen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35">
      <c r="A275">
        <v>267</v>
      </c>
      <c r="B275" t="s">
        <v>497</v>
      </c>
      <c r="C275" t="str">
        <f t="shared" si="4"/>
        <v>Agnete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35">
      <c r="A276">
        <v>275</v>
      </c>
      <c r="B276" t="s">
        <v>498</v>
      </c>
      <c r="C276" t="str">
        <f t="shared" si="4"/>
        <v>Marc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35">
      <c r="A277">
        <v>275</v>
      </c>
      <c r="B277" t="s">
        <v>499</v>
      </c>
      <c r="C277" t="str">
        <f t="shared" si="4"/>
        <v>Dmitri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35">
      <c r="A278">
        <v>275</v>
      </c>
      <c r="B278" t="s">
        <v>500</v>
      </c>
      <c r="C278" t="str">
        <f t="shared" si="4"/>
        <v>Igor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35">
      <c r="A279">
        <v>275</v>
      </c>
      <c r="B279" t="s">
        <v>501</v>
      </c>
      <c r="C279" t="str">
        <f t="shared" si="4"/>
        <v>Francis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35">
      <c r="A280">
        <v>275</v>
      </c>
      <c r="B280" t="s">
        <v>502</v>
      </c>
      <c r="C280" t="str">
        <f t="shared" si="4"/>
        <v>Murali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35">
      <c r="A281">
        <v>275</v>
      </c>
      <c r="B281" t="s">
        <v>503</v>
      </c>
      <c r="C281" t="str">
        <f t="shared" si="4"/>
        <v>Nancy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35">
      <c r="A282">
        <v>275</v>
      </c>
      <c r="B282" t="s">
        <v>504</v>
      </c>
      <c r="C282" t="str">
        <f t="shared" si="4"/>
        <v>Georg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35">
      <c r="A283">
        <v>275</v>
      </c>
      <c r="B283" t="s">
        <v>506</v>
      </c>
      <c r="C283" t="str">
        <f t="shared" si="4"/>
        <v>Yao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35">
      <c r="A284">
        <v>275</v>
      </c>
      <c r="B284" t="s">
        <v>508</v>
      </c>
      <c r="C284" t="str">
        <f t="shared" si="4"/>
        <v>Zhong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35">
      <c r="A285">
        <v>284</v>
      </c>
      <c r="B285" t="s">
        <v>509</v>
      </c>
      <c r="C285" t="str">
        <f t="shared" si="4"/>
        <v>Stewart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35">
      <c r="A286">
        <v>284</v>
      </c>
      <c r="B286" t="s">
        <v>511</v>
      </c>
      <c r="C286" t="str">
        <f t="shared" si="4"/>
        <v>George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35">
      <c r="A287">
        <v>284</v>
      </c>
      <c r="B287" t="s">
        <v>512</v>
      </c>
      <c r="C287" t="str">
        <f t="shared" si="4"/>
        <v>Michael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35">
      <c r="A288">
        <v>284</v>
      </c>
      <c r="B288" t="s">
        <v>514</v>
      </c>
      <c r="C288" t="str">
        <f t="shared" si="4"/>
        <v>Patrick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35">
      <c r="A289">
        <v>288</v>
      </c>
      <c r="B289" t="s">
        <v>516</v>
      </c>
      <c r="C289" t="str">
        <f t="shared" si="4"/>
        <v>Christopher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35">
      <c r="A290">
        <v>288</v>
      </c>
      <c r="B290" t="s">
        <v>517</v>
      </c>
      <c r="C290" t="str">
        <f t="shared" si="4"/>
        <v>Marijke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35">
      <c r="A291">
        <v>288</v>
      </c>
      <c r="B291" t="s">
        <v>518</v>
      </c>
      <c r="C291" t="str">
        <f t="shared" si="4"/>
        <v>Pamela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35">
      <c r="A292">
        <v>288</v>
      </c>
      <c r="B292" t="s">
        <v>519</v>
      </c>
      <c r="C292" t="str">
        <f t="shared" si="4"/>
        <v>Valerie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35">
      <c r="A293">
        <v>288</v>
      </c>
      <c r="B293" t="s">
        <v>520</v>
      </c>
      <c r="C293" t="str">
        <f t="shared" si="4"/>
        <v>Victoria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35">
      <c r="A294">
        <v>288</v>
      </c>
      <c r="B294" t="s">
        <v>521</v>
      </c>
      <c r="C294" t="str">
        <f t="shared" si="4"/>
        <v>Hasso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35">
      <c r="A295">
        <v>288</v>
      </c>
      <c r="B295" t="s">
        <v>522</v>
      </c>
      <c r="C295" t="str">
        <f t="shared" si="4"/>
        <v>Georg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35">
      <c r="A296">
        <v>288</v>
      </c>
      <c r="B296" t="s">
        <v>524</v>
      </c>
      <c r="C296" t="str">
        <f t="shared" si="4"/>
        <v>Christy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35">
      <c r="A297">
        <v>296</v>
      </c>
      <c r="B297" t="s">
        <v>525</v>
      </c>
      <c r="C297" t="str">
        <f t="shared" si="4"/>
        <v>Giorgio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35">
      <c r="A298">
        <v>296</v>
      </c>
      <c r="B298" t="s">
        <v>526</v>
      </c>
      <c r="C298" t="str">
        <f t="shared" si="4"/>
        <v>Gopikishan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35">
      <c r="A299">
        <v>296</v>
      </c>
      <c r="B299" t="s">
        <v>527</v>
      </c>
      <c r="C299" t="str">
        <f t="shared" si="4"/>
        <v>Ding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35">
      <c r="A300">
        <v>296</v>
      </c>
      <c r="B300" t="s">
        <v>529</v>
      </c>
      <c r="C300" t="str">
        <f t="shared" si="4"/>
        <v>Jim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35">
      <c r="A301">
        <v>296</v>
      </c>
      <c r="B301" t="s">
        <v>531</v>
      </c>
      <c r="C301" t="str">
        <f t="shared" si="4"/>
        <v>German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35">
      <c r="A302">
        <v>296</v>
      </c>
      <c r="B302" t="s">
        <v>532</v>
      </c>
      <c r="C302" t="str">
        <f t="shared" si="4"/>
        <v>Liang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35">
      <c r="A303">
        <v>296</v>
      </c>
      <c r="B303" t="s">
        <v>534</v>
      </c>
      <c r="C303" t="str">
        <f t="shared" si="4"/>
        <v>Blair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35">
      <c r="A304">
        <v>296</v>
      </c>
      <c r="B304" t="s">
        <v>535</v>
      </c>
      <c r="C304" t="str">
        <f t="shared" si="4"/>
        <v>Tsai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35">
      <c r="A305">
        <v>304</v>
      </c>
      <c r="B305" t="s">
        <v>537</v>
      </c>
      <c r="C305" t="str">
        <f t="shared" si="4"/>
        <v>Bajaj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35">
      <c r="A306">
        <v>304</v>
      </c>
      <c r="B306" t="s">
        <v>539</v>
      </c>
      <c r="C306" t="str">
        <f t="shared" si="4"/>
        <v>Ashwin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35">
      <c r="A307">
        <v>304</v>
      </c>
      <c r="B307" t="s">
        <v>540</v>
      </c>
      <c r="C307" t="str">
        <f t="shared" si="4"/>
        <v>Ding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35">
      <c r="A308">
        <v>304</v>
      </c>
      <c r="B308" t="s">
        <v>541</v>
      </c>
      <c r="C308" t="str">
        <f t="shared" si="4"/>
        <v>Karel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35">
      <c r="A309">
        <v>304</v>
      </c>
      <c r="B309" t="s">
        <v>543</v>
      </c>
      <c r="C309" t="str">
        <f t="shared" si="4"/>
        <v>Henry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35">
      <c r="A310">
        <v>304</v>
      </c>
      <c r="B310" t="s">
        <v>544</v>
      </c>
      <c r="C310" t="str">
        <f t="shared" si="4"/>
        <v>Frederik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35">
      <c r="A311">
        <v>304</v>
      </c>
      <c r="B311" t="s">
        <v>546</v>
      </c>
      <c r="C311" t="str">
        <f t="shared" si="4"/>
        <v>Safra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35">
      <c r="A312">
        <v>304</v>
      </c>
      <c r="B312" t="s">
        <v>547</v>
      </c>
      <c r="C312" t="str">
        <f t="shared" si="4"/>
        <v>Nassef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35">
      <c r="A313">
        <v>304</v>
      </c>
      <c r="B313" t="s">
        <v>550</v>
      </c>
      <c r="C313" t="str">
        <f t="shared" si="4"/>
        <v>Xu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35">
      <c r="A314">
        <v>313</v>
      </c>
      <c r="B314" t="s">
        <v>552</v>
      </c>
      <c r="C314" t="str">
        <f t="shared" si="4"/>
        <v>Rahel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35">
      <c r="A315">
        <v>313</v>
      </c>
      <c r="B315" t="s">
        <v>553</v>
      </c>
      <c r="C315" t="str">
        <f t="shared" si="4"/>
        <v>Shahid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35">
      <c r="A316">
        <v>313</v>
      </c>
      <c r="B316" t="s">
        <v>554</v>
      </c>
      <c r="C316" t="str">
        <f t="shared" si="4"/>
        <v>Magdalena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35">
      <c r="A317">
        <v>316</v>
      </c>
      <c r="B317" t="s">
        <v>555</v>
      </c>
      <c r="C317" t="str">
        <f t="shared" si="4"/>
        <v>Vincent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35">
      <c r="A318">
        <v>316</v>
      </c>
      <c r="B318" t="s">
        <v>556</v>
      </c>
      <c r="C318" t="str">
        <f t="shared" si="4"/>
        <v>Jeffery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35">
      <c r="A319">
        <v>316</v>
      </c>
      <c r="B319" t="s">
        <v>557</v>
      </c>
      <c r="C319" t="str">
        <f t="shared" si="4"/>
        <v>Michael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35">
      <c r="A320">
        <v>316</v>
      </c>
      <c r="B320" t="s">
        <v>558</v>
      </c>
      <c r="C320" t="str">
        <f t="shared" si="4"/>
        <v>Richard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35">
      <c r="A321">
        <v>316</v>
      </c>
      <c r="B321" t="s">
        <v>560</v>
      </c>
      <c r="C321" t="str">
        <f t="shared" si="4"/>
        <v>David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35">
      <c r="A322">
        <v>321</v>
      </c>
      <c r="B322" t="s">
        <v>561</v>
      </c>
      <c r="C322" t="str">
        <f t="shared" si="4"/>
        <v>John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35">
      <c r="A323">
        <v>321</v>
      </c>
      <c r="B323" t="s">
        <v>563</v>
      </c>
      <c r="C323" t="str">
        <f t="shared" ref="C323:C386" si="5">_xlfn.TEXTBEFORE(B323," ")</f>
        <v>Vicky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35">
      <c r="A324">
        <v>321</v>
      </c>
      <c r="B324" t="s">
        <v>565</v>
      </c>
      <c r="C324" t="str">
        <f t="shared" si="5"/>
        <v>Tim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35">
      <c r="A325">
        <v>324</v>
      </c>
      <c r="B325" t="s">
        <v>567</v>
      </c>
      <c r="C325" t="str">
        <f t="shared" si="5"/>
        <v>Mike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35">
      <c r="A326">
        <v>324</v>
      </c>
      <c r="B326" t="s">
        <v>569</v>
      </c>
      <c r="C326" t="str">
        <f t="shared" si="5"/>
        <v>David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35">
      <c r="A327">
        <v>324</v>
      </c>
      <c r="B327" t="s">
        <v>570</v>
      </c>
      <c r="C327" t="str">
        <f t="shared" si="5"/>
        <v>Paul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35">
      <c r="A328">
        <v>324</v>
      </c>
      <c r="B328" t="s">
        <v>571</v>
      </c>
      <c r="C328" t="str">
        <f t="shared" si="5"/>
        <v>Yuri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35">
      <c r="A329">
        <v>324</v>
      </c>
      <c r="B329" t="s">
        <v>573</v>
      </c>
      <c r="C329" t="str">
        <f t="shared" si="5"/>
        <v>Henry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35">
      <c r="A330">
        <v>324</v>
      </c>
      <c r="B330" t="s">
        <v>574</v>
      </c>
      <c r="C330" t="str">
        <f t="shared" si="5"/>
        <v>Patrick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35">
      <c r="A331">
        <v>330</v>
      </c>
      <c r="B331" t="s">
        <v>575</v>
      </c>
      <c r="C331" t="str">
        <f t="shared" si="5"/>
        <v>Antonia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35">
      <c r="A332">
        <v>330</v>
      </c>
      <c r="B332" t="s">
        <v>576</v>
      </c>
      <c r="C332" t="str">
        <f t="shared" si="5"/>
        <v>Michael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35">
      <c r="A333">
        <v>330</v>
      </c>
      <c r="B333" t="s">
        <v>578</v>
      </c>
      <c r="C333" t="str">
        <f t="shared" si="5"/>
        <v>Lin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35">
      <c r="A334">
        <v>330</v>
      </c>
      <c r="B334" t="s">
        <v>579</v>
      </c>
      <c r="C334" t="str">
        <f t="shared" si="5"/>
        <v>Niels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35">
      <c r="A335">
        <v>330</v>
      </c>
      <c r="B335" t="s">
        <v>580</v>
      </c>
      <c r="C335" t="str">
        <f t="shared" si="5"/>
        <v>Reinhold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35">
      <c r="A336">
        <v>330</v>
      </c>
      <c r="B336" t="s">
        <v>581</v>
      </c>
      <c r="C336" t="str">
        <f t="shared" si="5"/>
        <v>Wee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35">
      <c r="A337">
        <v>336</v>
      </c>
      <c r="B337" t="s">
        <v>582</v>
      </c>
      <c r="C337" t="str">
        <f t="shared" si="5"/>
        <v>Silvio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35">
      <c r="A338">
        <v>336</v>
      </c>
      <c r="B338" t="s">
        <v>583</v>
      </c>
      <c r="C338" t="str">
        <f t="shared" si="5"/>
        <v>Arthur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35">
      <c r="A339">
        <v>336</v>
      </c>
      <c r="B339" t="s">
        <v>584</v>
      </c>
      <c r="C339" t="str">
        <f t="shared" si="5"/>
        <v>Qian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35">
      <c r="A340">
        <v>336</v>
      </c>
      <c r="B340" t="s">
        <v>586</v>
      </c>
      <c r="C340" t="str">
        <f t="shared" si="5"/>
        <v>J.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35">
      <c r="A341">
        <v>336</v>
      </c>
      <c r="B341" t="s">
        <v>588</v>
      </c>
      <c r="C341" t="str">
        <f t="shared" si="5"/>
        <v>Jude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35">
      <c r="A342">
        <v>336</v>
      </c>
      <c r="B342" t="s">
        <v>589</v>
      </c>
      <c r="C342" t="str">
        <f t="shared" si="5"/>
        <v>Nik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35">
      <c r="A343">
        <v>336</v>
      </c>
      <c r="B343" t="s">
        <v>590</v>
      </c>
      <c r="C343" t="str">
        <f t="shared" si="5"/>
        <v>Zhou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35">
      <c r="A344">
        <v>343</v>
      </c>
      <c r="B344" t="s">
        <v>592</v>
      </c>
      <c r="C344" t="str">
        <f t="shared" si="5"/>
        <v>Deng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35">
      <c r="A345">
        <v>343</v>
      </c>
      <c r="B345" t="s">
        <v>594</v>
      </c>
      <c r="C345" t="str">
        <f t="shared" si="5"/>
        <v>Judy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35">
      <c r="A346">
        <v>343</v>
      </c>
      <c r="B346" t="s">
        <v>596</v>
      </c>
      <c r="C346" t="str">
        <f t="shared" si="5"/>
        <v>Robin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35">
      <c r="A347">
        <v>343</v>
      </c>
      <c r="B347" t="s">
        <v>598</v>
      </c>
      <c r="C347" t="str">
        <f t="shared" si="5"/>
        <v>Carrie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35">
      <c r="A348">
        <v>343</v>
      </c>
      <c r="B348" t="s">
        <v>599</v>
      </c>
      <c r="C348" t="str">
        <f t="shared" si="5"/>
        <v>David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35">
      <c r="A349">
        <v>343</v>
      </c>
      <c r="B349" t="s">
        <v>601</v>
      </c>
      <c r="C349" t="str">
        <f t="shared" si="5"/>
        <v>Simon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35">
      <c r="A350">
        <v>343</v>
      </c>
      <c r="B350" t="s">
        <v>603</v>
      </c>
      <c r="C350" t="str">
        <f t="shared" si="5"/>
        <v>Seo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35">
      <c r="A351">
        <v>350</v>
      </c>
      <c r="B351" t="s">
        <v>605</v>
      </c>
      <c r="C351" t="str">
        <f t="shared" si="5"/>
        <v>Roman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35">
      <c r="A352">
        <v>350</v>
      </c>
      <c r="B352" t="s">
        <v>606</v>
      </c>
      <c r="C352" t="str">
        <f t="shared" si="5"/>
        <v>Micky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35">
      <c r="A353">
        <v>350</v>
      </c>
      <c r="B353" t="s">
        <v>608</v>
      </c>
      <c r="C353" t="str">
        <f t="shared" si="5"/>
        <v>Edythe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35">
      <c r="A354">
        <v>350</v>
      </c>
      <c r="B354" t="s">
        <v>610</v>
      </c>
      <c r="C354" t="str">
        <f t="shared" si="5"/>
        <v>Terry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35">
      <c r="A355">
        <v>350</v>
      </c>
      <c r="B355" t="s">
        <v>612</v>
      </c>
      <c r="C355" t="str">
        <f t="shared" si="5"/>
        <v>Jiang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35">
      <c r="A356">
        <v>350</v>
      </c>
      <c r="B356" t="s">
        <v>614</v>
      </c>
      <c r="C356" t="str">
        <f t="shared" si="5"/>
        <v>Vinod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35">
      <c r="A357">
        <v>350</v>
      </c>
      <c r="B357" t="s">
        <v>615</v>
      </c>
      <c r="C357" t="str">
        <f t="shared" si="5"/>
        <v>Ralph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35">
      <c r="A358">
        <v>350</v>
      </c>
      <c r="B358" t="s">
        <v>617</v>
      </c>
      <c r="C358" t="str">
        <f t="shared" si="5"/>
        <v>Douglas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35">
      <c r="A359">
        <v>350</v>
      </c>
      <c r="B359" t="s">
        <v>618</v>
      </c>
      <c r="C359" t="str">
        <f t="shared" si="5"/>
        <v>Lucia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35">
      <c r="A360">
        <v>350</v>
      </c>
      <c r="B360" t="s">
        <v>619</v>
      </c>
      <c r="C360" t="str">
        <f t="shared" si="5"/>
        <v>Horst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35">
      <c r="A361">
        <v>350</v>
      </c>
      <c r="B361" t="s">
        <v>620</v>
      </c>
      <c r="C361" t="str">
        <f t="shared" si="5"/>
        <v>Abdulsamad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35">
      <c r="A362">
        <v>350</v>
      </c>
      <c r="B362" t="s">
        <v>621</v>
      </c>
      <c r="C362" t="str">
        <f t="shared" si="5"/>
        <v>Harry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35">
      <c r="A363">
        <v>350</v>
      </c>
      <c r="B363" t="s">
        <v>623</v>
      </c>
      <c r="C363" t="str">
        <f t="shared" si="5"/>
        <v>Dennis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35">
      <c r="A364">
        <v>363</v>
      </c>
      <c r="B364" t="s">
        <v>625</v>
      </c>
      <c r="C364" t="str">
        <f t="shared" si="5"/>
        <v>Hasmukh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35">
      <c r="A365">
        <v>363</v>
      </c>
      <c r="B365" t="s">
        <v>626</v>
      </c>
      <c r="C365" t="str">
        <f t="shared" si="5"/>
        <v>Stanley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35">
      <c r="A366">
        <v>363</v>
      </c>
      <c r="B366" t="s">
        <v>627</v>
      </c>
      <c r="C366" t="str">
        <f t="shared" si="5"/>
        <v>Jonathan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35">
      <c r="A367">
        <v>363</v>
      </c>
      <c r="B367" t="s">
        <v>628</v>
      </c>
      <c r="C367" t="str">
        <f t="shared" si="5"/>
        <v>Kwon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35">
      <c r="A368">
        <v>363</v>
      </c>
      <c r="B368" t="s">
        <v>629</v>
      </c>
      <c r="C368" t="str">
        <f t="shared" si="5"/>
        <v>Frank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35">
      <c r="A369">
        <v>363</v>
      </c>
      <c r="B369" t="s">
        <v>631</v>
      </c>
      <c r="C369" t="str">
        <f t="shared" si="5"/>
        <v>Ronda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35">
      <c r="A370">
        <v>369</v>
      </c>
      <c r="B370" t="s">
        <v>633</v>
      </c>
      <c r="C370" t="str">
        <f t="shared" si="5"/>
        <v>Alejandro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35">
      <c r="A371">
        <v>369</v>
      </c>
      <c r="B371" t="s">
        <v>634</v>
      </c>
      <c r="C371" t="str">
        <f t="shared" si="5"/>
        <v>Benu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35">
      <c r="A372">
        <v>369</v>
      </c>
      <c r="B372" t="s">
        <v>636</v>
      </c>
      <c r="C372" t="str">
        <f t="shared" si="5"/>
        <v>James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35">
      <c r="A373">
        <v>369</v>
      </c>
      <c r="B373" t="s">
        <v>637</v>
      </c>
      <c r="C373" t="str">
        <f t="shared" si="5"/>
        <v>Alain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35">
      <c r="A374">
        <v>369</v>
      </c>
      <c r="B374" t="s">
        <v>638</v>
      </c>
      <c r="C374" t="str">
        <f t="shared" si="5"/>
        <v>Enrique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35">
      <c r="A375">
        <v>369</v>
      </c>
      <c r="B375" t="s">
        <v>640</v>
      </c>
      <c r="C375" t="str">
        <f t="shared" si="5"/>
        <v>Robert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35">
      <c r="A376">
        <v>375</v>
      </c>
      <c r="B376" t="s">
        <v>641</v>
      </c>
      <c r="C376" t="str">
        <f t="shared" si="5"/>
        <v>Brian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35">
      <c r="A377">
        <v>375</v>
      </c>
      <c r="B377" t="s">
        <v>643</v>
      </c>
      <c r="C377" t="str">
        <f t="shared" si="5"/>
        <v>Dannine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35">
      <c r="A378">
        <v>375</v>
      </c>
      <c r="B378" t="s">
        <v>644</v>
      </c>
      <c r="C378" t="str">
        <f t="shared" si="5"/>
        <v>Patrick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35">
      <c r="A379">
        <v>375</v>
      </c>
      <c r="B379" t="s">
        <v>645</v>
      </c>
      <c r="C379" t="str">
        <f t="shared" si="5"/>
        <v>Scott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35">
      <c r="A380">
        <v>375</v>
      </c>
      <c r="B380" t="s">
        <v>646</v>
      </c>
      <c r="C380" t="str">
        <f t="shared" si="5"/>
        <v>Milane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35">
      <c r="A381">
        <v>375</v>
      </c>
      <c r="B381" t="s">
        <v>647</v>
      </c>
      <c r="C381" t="str">
        <f t="shared" si="5"/>
        <v>Andreas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35">
      <c r="A382">
        <v>375</v>
      </c>
      <c r="B382" t="s">
        <v>649</v>
      </c>
      <c r="C382" t="str">
        <f t="shared" si="5"/>
        <v>Law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35">
      <c r="A383">
        <v>375</v>
      </c>
      <c r="B383" t="s">
        <v>650</v>
      </c>
      <c r="C383" t="str">
        <f t="shared" si="5"/>
        <v>Nicolas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35">
      <c r="A384">
        <v>375</v>
      </c>
      <c r="B384" t="s">
        <v>652</v>
      </c>
      <c r="C384" t="str">
        <f t="shared" si="5"/>
        <v>Viktor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35">
      <c r="A385">
        <v>375</v>
      </c>
      <c r="B385" t="s">
        <v>653</v>
      </c>
      <c r="C385" t="str">
        <f t="shared" si="5"/>
        <v>Dmitry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35">
      <c r="A386">
        <v>375</v>
      </c>
      <c r="B386" t="s">
        <v>655</v>
      </c>
      <c r="C386" t="str">
        <f t="shared" si="5"/>
        <v>Randa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35">
      <c r="A387">
        <v>386</v>
      </c>
      <c r="B387" t="s">
        <v>656</v>
      </c>
      <c r="C387" t="str">
        <f t="shared" ref="C387:C450" si="6">_xlfn.TEXTBEFORE(B387," ")</f>
        <v>Chen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35">
      <c r="A388">
        <v>386</v>
      </c>
      <c r="B388" t="s">
        <v>657</v>
      </c>
      <c r="C388" t="str">
        <f t="shared" si="6"/>
        <v>John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35">
      <c r="A389">
        <v>386</v>
      </c>
      <c r="B389" t="s">
        <v>658</v>
      </c>
      <c r="C389" t="str">
        <f t="shared" si="6"/>
        <v>Ray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35">
      <c r="A390">
        <v>386</v>
      </c>
      <c r="B390" t="s">
        <v>660</v>
      </c>
      <c r="C390" t="str">
        <f t="shared" si="6"/>
        <v>Philippe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35">
      <c r="A391">
        <v>386</v>
      </c>
      <c r="B391" t="s">
        <v>662</v>
      </c>
      <c r="C391" t="str">
        <f t="shared" si="6"/>
        <v>Henry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35">
      <c r="A392">
        <v>386</v>
      </c>
      <c r="B392" t="s">
        <v>663</v>
      </c>
      <c r="C392" t="str">
        <f t="shared" si="6"/>
        <v>Axel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35">
      <c r="A393">
        <v>386</v>
      </c>
      <c r="B393" t="s">
        <v>665</v>
      </c>
      <c r="C393" t="str">
        <f t="shared" si="6"/>
        <v>Cliff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35">
      <c r="A394">
        <v>386</v>
      </c>
      <c r="B394" t="s">
        <v>666</v>
      </c>
      <c r="C394" t="str">
        <f t="shared" si="6"/>
        <v>John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35">
      <c r="A395">
        <v>386</v>
      </c>
      <c r="B395" t="s">
        <v>667</v>
      </c>
      <c r="C395" t="str">
        <f t="shared" si="6"/>
        <v>Melanie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35">
      <c r="A396">
        <v>386</v>
      </c>
      <c r="B396" t="s">
        <v>668</v>
      </c>
      <c r="C396" t="str">
        <f t="shared" si="6"/>
        <v>Ruan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35">
      <c r="A397">
        <v>386</v>
      </c>
      <c r="B397" t="s">
        <v>670</v>
      </c>
      <c r="C397" t="str">
        <f t="shared" si="6"/>
        <v>David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35">
      <c r="A398">
        <v>386</v>
      </c>
      <c r="B398" t="s">
        <v>671</v>
      </c>
      <c r="C398" t="str">
        <f t="shared" si="6"/>
        <v>David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35">
      <c r="A399">
        <v>398</v>
      </c>
      <c r="B399" t="s">
        <v>672</v>
      </c>
      <c r="C399" t="str">
        <f t="shared" si="6"/>
        <v>Juergen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35">
      <c r="A400">
        <v>398</v>
      </c>
      <c r="B400" t="s">
        <v>673</v>
      </c>
      <c r="C400" t="str">
        <f t="shared" si="6"/>
        <v>Cheng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35">
      <c r="A401">
        <v>398</v>
      </c>
      <c r="B401" t="s">
        <v>674</v>
      </c>
      <c r="C401" t="str">
        <f t="shared" si="6"/>
        <v>Jack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35">
      <c r="A402">
        <v>398</v>
      </c>
      <c r="B402" t="s">
        <v>676</v>
      </c>
      <c r="C402" t="str">
        <f t="shared" si="6"/>
        <v>Jiang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35">
      <c r="A403">
        <v>398</v>
      </c>
      <c r="B403" t="s">
        <v>677</v>
      </c>
      <c r="C403" t="str">
        <f t="shared" si="6"/>
        <v>Takahisa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35">
      <c r="A404">
        <v>403</v>
      </c>
      <c r="B404" t="s">
        <v>679</v>
      </c>
      <c r="C404" t="str">
        <f t="shared" si="6"/>
        <v>Orlando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35">
      <c r="A405">
        <v>403</v>
      </c>
      <c r="B405" t="s">
        <v>680</v>
      </c>
      <c r="C405" t="str">
        <f t="shared" si="6"/>
        <v>Hong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35">
      <c r="A406">
        <v>403</v>
      </c>
      <c r="B406" t="s">
        <v>681</v>
      </c>
      <c r="C406" t="str">
        <f t="shared" si="6"/>
        <v>Edward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35">
      <c r="A407">
        <v>403</v>
      </c>
      <c r="B407" t="s">
        <v>682</v>
      </c>
      <c r="C407" t="str">
        <f t="shared" si="6"/>
        <v>Li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35">
      <c r="A408">
        <v>403</v>
      </c>
      <c r="B408" t="s">
        <v>683</v>
      </c>
      <c r="C408" t="str">
        <f t="shared" si="6"/>
        <v>Sri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35">
      <c r="A409">
        <v>403</v>
      </c>
      <c r="B409" t="s">
        <v>684</v>
      </c>
      <c r="C409" t="str">
        <f t="shared" si="6"/>
        <v>Miao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35">
      <c r="A410">
        <v>403</v>
      </c>
      <c r="B410" t="s">
        <v>686</v>
      </c>
      <c r="C410" t="str">
        <f t="shared" si="6"/>
        <v>Bobby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35">
      <c r="A411">
        <v>403</v>
      </c>
      <c r="B411" t="s">
        <v>688</v>
      </c>
      <c r="C411" t="str">
        <f t="shared" si="6"/>
        <v>Wu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35">
      <c r="A412">
        <v>411</v>
      </c>
      <c r="B412" t="s">
        <v>689</v>
      </c>
      <c r="C412" t="str">
        <f t="shared" si="6"/>
        <v>Maria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35">
      <c r="A413">
        <v>411</v>
      </c>
      <c r="B413" t="s">
        <v>691</v>
      </c>
      <c r="C413" t="str">
        <f t="shared" si="6"/>
        <v>Melinda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35">
      <c r="A414">
        <v>411</v>
      </c>
      <c r="B414" t="s">
        <v>692</v>
      </c>
      <c r="C414" t="str">
        <f t="shared" si="6"/>
        <v>Bruce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35">
      <c r="A415">
        <v>411</v>
      </c>
      <c r="B415" t="s">
        <v>693</v>
      </c>
      <c r="C415" t="str">
        <f t="shared" si="6"/>
        <v>Pham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35">
      <c r="A416">
        <v>411</v>
      </c>
      <c r="B416" t="s">
        <v>695</v>
      </c>
      <c r="C416" t="str">
        <f t="shared" si="6"/>
        <v>Michal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35">
      <c r="A417">
        <v>411</v>
      </c>
      <c r="B417" t="s">
        <v>697</v>
      </c>
      <c r="C417" t="str">
        <f t="shared" si="6"/>
        <v>Leonard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35">
      <c r="A418">
        <v>411</v>
      </c>
      <c r="B418" t="s">
        <v>698</v>
      </c>
      <c r="C418" t="str">
        <f t="shared" si="6"/>
        <v>Stef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35">
      <c r="A419">
        <v>418</v>
      </c>
      <c r="B419" t="s">
        <v>700</v>
      </c>
      <c r="C419" t="str">
        <f t="shared" si="6"/>
        <v>Rocco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35">
      <c r="A420">
        <v>418</v>
      </c>
      <c r="B420" t="s">
        <v>701</v>
      </c>
      <c r="C420" t="str">
        <f t="shared" si="6"/>
        <v>Jack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35">
      <c r="A421">
        <v>418</v>
      </c>
      <c r="B421" t="s">
        <v>703</v>
      </c>
      <c r="C421" t="str">
        <f t="shared" si="6"/>
        <v>Lin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35">
      <c r="A422">
        <v>418</v>
      </c>
      <c r="B422" t="s">
        <v>704</v>
      </c>
      <c r="C422" t="str">
        <f t="shared" si="6"/>
        <v>George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35">
      <c r="A423">
        <v>418</v>
      </c>
      <c r="B423" t="s">
        <v>706</v>
      </c>
      <c r="C423" t="str">
        <f t="shared" si="6"/>
        <v>Evan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35">
      <c r="A424">
        <v>418</v>
      </c>
      <c r="B424" t="s">
        <v>707</v>
      </c>
      <c r="C424" t="str">
        <f t="shared" si="6"/>
        <v>Zhao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35">
      <c r="A425">
        <v>424</v>
      </c>
      <c r="B425" t="s">
        <v>708</v>
      </c>
      <c r="C425" t="str">
        <f t="shared" si="6"/>
        <v>Tom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35">
      <c r="A426">
        <v>424</v>
      </c>
      <c r="B426" t="s">
        <v>709</v>
      </c>
      <c r="C426" t="str">
        <f t="shared" si="6"/>
        <v>Leo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35">
      <c r="A427">
        <v>424</v>
      </c>
      <c r="B427" t="s">
        <v>711</v>
      </c>
      <c r="C427" t="str">
        <f t="shared" si="6"/>
        <v>Alexei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35">
      <c r="A428">
        <v>424</v>
      </c>
      <c r="B428" t="s">
        <v>712</v>
      </c>
      <c r="C428" t="str">
        <f t="shared" si="6"/>
        <v>Fredrik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35">
      <c r="A429">
        <v>424</v>
      </c>
      <c r="B429" t="s">
        <v>713</v>
      </c>
      <c r="C429" t="str">
        <f t="shared" si="6"/>
        <v>John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35">
      <c r="A430">
        <v>424</v>
      </c>
      <c r="B430" t="s">
        <v>715</v>
      </c>
      <c r="C430" t="str">
        <f t="shared" si="6"/>
        <v>Ivar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35">
      <c r="A431">
        <v>424</v>
      </c>
      <c r="B431" t="s">
        <v>716</v>
      </c>
      <c r="C431" t="str">
        <f t="shared" si="6"/>
        <v>John,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35">
      <c r="A432">
        <v>431</v>
      </c>
      <c r="B432" t="s">
        <v>718</v>
      </c>
      <c r="C432" t="str">
        <f t="shared" si="6"/>
        <v>Stephen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35">
      <c r="A433">
        <v>431</v>
      </c>
      <c r="B433" t="s">
        <v>720</v>
      </c>
      <c r="C433" t="str">
        <f t="shared" si="6"/>
        <v>Mahendra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35">
      <c r="A434">
        <v>431</v>
      </c>
      <c r="B434" t="s">
        <v>721</v>
      </c>
      <c r="C434" t="str">
        <f t="shared" si="6"/>
        <v>Jian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35">
      <c r="A435">
        <v>431</v>
      </c>
      <c r="B435" t="s">
        <v>723</v>
      </c>
      <c r="C435" t="str">
        <f t="shared" si="6"/>
        <v>Barry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35">
      <c r="A436">
        <v>431</v>
      </c>
      <c r="B436" t="s">
        <v>724</v>
      </c>
      <c r="C436" t="str">
        <f t="shared" si="6"/>
        <v>Michael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35">
      <c r="A437">
        <v>431</v>
      </c>
      <c r="B437" t="s">
        <v>725</v>
      </c>
      <c r="C437" t="str">
        <f t="shared" si="6"/>
        <v>Teh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35">
      <c r="A438">
        <v>431</v>
      </c>
      <c r="B438" t="s">
        <v>726</v>
      </c>
      <c r="C438" t="str">
        <f t="shared" si="6"/>
        <v>Gary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35">
      <c r="A439">
        <v>438</v>
      </c>
      <c r="B439" t="s">
        <v>727</v>
      </c>
      <c r="C439" t="str">
        <f t="shared" si="6"/>
        <v>Andre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35">
      <c r="A440">
        <v>438</v>
      </c>
      <c r="B440" t="s">
        <v>728</v>
      </c>
      <c r="C440" t="str">
        <f t="shared" si="6"/>
        <v>Joshua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35">
      <c r="A441">
        <v>438</v>
      </c>
      <c r="B441" t="s">
        <v>729</v>
      </c>
      <c r="C441" t="str">
        <f t="shared" si="6"/>
        <v>Rakesh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35">
      <c r="A442">
        <v>438</v>
      </c>
      <c r="B442" t="s">
        <v>730</v>
      </c>
      <c r="C442" t="str">
        <f t="shared" si="6"/>
        <v>Ken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35">
      <c r="A443">
        <v>438</v>
      </c>
      <c r="B443" t="s">
        <v>731</v>
      </c>
      <c r="C443" t="str">
        <f t="shared" si="6"/>
        <v>Ludwig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35">
      <c r="A444">
        <v>438</v>
      </c>
      <c r="B444" t="s">
        <v>732</v>
      </c>
      <c r="C444" t="str">
        <f t="shared" si="6"/>
        <v>Sandra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35">
      <c r="A445">
        <v>438</v>
      </c>
      <c r="B445" t="s">
        <v>733</v>
      </c>
      <c r="C445" t="str">
        <f t="shared" si="6"/>
        <v>Terrence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35">
      <c r="A446">
        <v>438</v>
      </c>
      <c r="B446" t="s">
        <v>735</v>
      </c>
      <c r="C446" t="str">
        <f t="shared" si="6"/>
        <v>Karen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35">
      <c r="A447">
        <v>438</v>
      </c>
      <c r="B447" t="s">
        <v>737</v>
      </c>
      <c r="C447" t="str">
        <f t="shared" si="6"/>
        <v>Mitchell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35">
      <c r="A448">
        <v>438</v>
      </c>
      <c r="B448" t="s">
        <v>738</v>
      </c>
      <c r="C448" t="str">
        <f t="shared" si="6"/>
        <v>Wolfgang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35">
      <c r="A449">
        <v>438</v>
      </c>
      <c r="B449" t="s">
        <v>740</v>
      </c>
      <c r="C449" t="str">
        <f t="shared" si="6"/>
        <v>Matthias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35">
      <c r="A450">
        <v>438</v>
      </c>
      <c r="B450" t="s">
        <v>741</v>
      </c>
      <c r="C450" t="str">
        <f t="shared" si="6"/>
        <v>Stefan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35">
      <c r="A451">
        <v>438</v>
      </c>
      <c r="B451" t="s">
        <v>742</v>
      </c>
      <c r="C451" t="str">
        <f t="shared" ref="C451:C514" si="7">_xlfn.TEXTBEFORE(B451," ")</f>
        <v>Renate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35">
      <c r="A452">
        <v>438</v>
      </c>
      <c r="B452" t="s">
        <v>743</v>
      </c>
      <c r="C452" t="str">
        <f t="shared" si="7"/>
        <v>Ruan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35">
      <c r="A453">
        <v>438</v>
      </c>
      <c r="B453" t="s">
        <v>745</v>
      </c>
      <c r="C453" t="str">
        <f t="shared" si="7"/>
        <v>Ruan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35">
      <c r="A454">
        <v>438</v>
      </c>
      <c r="B454" t="s">
        <v>747</v>
      </c>
      <c r="C454" t="str">
        <f t="shared" si="7"/>
        <v>Charles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35">
      <c r="A455">
        <v>438</v>
      </c>
      <c r="B455" t="s">
        <v>748</v>
      </c>
      <c r="C455" t="str">
        <f t="shared" si="7"/>
        <v>John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35">
      <c r="A456">
        <v>438</v>
      </c>
      <c r="B456" t="s">
        <v>749</v>
      </c>
      <c r="C456" t="str">
        <f t="shared" si="7"/>
        <v>David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35">
      <c r="A457">
        <v>438</v>
      </c>
      <c r="B457" t="s">
        <v>750</v>
      </c>
      <c r="C457" t="str">
        <f t="shared" si="7"/>
        <v>Radovan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35">
      <c r="A458">
        <v>438</v>
      </c>
      <c r="B458" t="s">
        <v>751</v>
      </c>
      <c r="C458" t="str">
        <f t="shared" si="7"/>
        <v>Les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35">
      <c r="A459">
        <v>438</v>
      </c>
      <c r="B459" t="s">
        <v>752</v>
      </c>
      <c r="C459" t="str">
        <f t="shared" si="7"/>
        <v>Aloys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35">
      <c r="A460">
        <v>438</v>
      </c>
      <c r="B460" t="s">
        <v>754</v>
      </c>
      <c r="C460" t="str">
        <f t="shared" si="7"/>
        <v>Sam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35">
      <c r="A461">
        <v>460</v>
      </c>
      <c r="B461" t="s">
        <v>756</v>
      </c>
      <c r="C461" t="str">
        <f t="shared" si="7"/>
        <v>Anthony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35">
      <c r="A462">
        <v>460</v>
      </c>
      <c r="B462" t="s">
        <v>757</v>
      </c>
      <c r="C462" t="str">
        <f t="shared" si="7"/>
        <v>Rainer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35">
      <c r="A463">
        <v>460</v>
      </c>
      <c r="B463" t="s">
        <v>758</v>
      </c>
      <c r="C463" t="str">
        <f t="shared" si="7"/>
        <v>Clive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35">
      <c r="A464">
        <v>460</v>
      </c>
      <c r="B464" t="s">
        <v>760</v>
      </c>
      <c r="C464" t="str">
        <f t="shared" si="7"/>
        <v>Frits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35">
      <c r="A465">
        <v>460</v>
      </c>
      <c r="B465" t="s">
        <v>762</v>
      </c>
      <c r="C465" t="str">
        <f t="shared" si="7"/>
        <v>Ananda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35">
      <c r="A466">
        <v>460</v>
      </c>
      <c r="B466" t="s">
        <v>764</v>
      </c>
      <c r="C466" t="str">
        <f t="shared" si="7"/>
        <v>Joe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35">
      <c r="A467">
        <v>460</v>
      </c>
      <c r="B467" t="s">
        <v>766</v>
      </c>
      <c r="C467" t="str">
        <f t="shared" si="7"/>
        <v>Odd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35">
      <c r="A468">
        <v>460</v>
      </c>
      <c r="B468" t="s">
        <v>767</v>
      </c>
      <c r="C468" t="str">
        <f t="shared" si="7"/>
        <v>Antony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35">
      <c r="A469">
        <v>460</v>
      </c>
      <c r="B469" t="s">
        <v>769</v>
      </c>
      <c r="C469" t="str">
        <f t="shared" si="7"/>
        <v>Tang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35">
      <c r="A470">
        <v>460</v>
      </c>
      <c r="B470" t="s">
        <v>770</v>
      </c>
      <c r="C470" t="str">
        <f t="shared" si="7"/>
        <v>Tse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35">
      <c r="A471">
        <v>460</v>
      </c>
      <c r="B471" t="s">
        <v>771</v>
      </c>
      <c r="C471" t="str">
        <f t="shared" si="7"/>
        <v>Ken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35">
      <c r="A472">
        <v>471</v>
      </c>
      <c r="B472" t="s">
        <v>773</v>
      </c>
      <c r="C472" t="str">
        <f t="shared" si="7"/>
        <v>Tilman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35">
      <c r="A473">
        <v>471</v>
      </c>
      <c r="B473" t="s">
        <v>775</v>
      </c>
      <c r="C473" t="str">
        <f t="shared" si="7"/>
        <v>Prajogo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35">
      <c r="A474">
        <v>471</v>
      </c>
      <c r="B474" t="s">
        <v>776</v>
      </c>
      <c r="C474" t="str">
        <f t="shared" si="7"/>
        <v>Edward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35">
      <c r="A475">
        <v>471</v>
      </c>
      <c r="B475" t="s">
        <v>777</v>
      </c>
      <c r="C475" t="str">
        <f t="shared" si="7"/>
        <v>Teddy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35">
      <c r="A476">
        <v>471</v>
      </c>
      <c r="B476" t="s">
        <v>779</v>
      </c>
      <c r="C476" t="str">
        <f t="shared" si="7"/>
        <v>Thomas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35">
      <c r="A477">
        <v>471</v>
      </c>
      <c r="B477" t="s">
        <v>781</v>
      </c>
      <c r="C477" t="str">
        <f t="shared" si="7"/>
        <v>David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35">
      <c r="A478">
        <v>471</v>
      </c>
      <c r="B478" t="s">
        <v>783</v>
      </c>
      <c r="C478" t="str">
        <f t="shared" si="7"/>
        <v>John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35">
      <c r="A479">
        <v>471</v>
      </c>
      <c r="B479" t="s">
        <v>784</v>
      </c>
      <c r="C479" t="str">
        <f t="shared" si="7"/>
        <v>Erich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35">
      <c r="A480">
        <v>471</v>
      </c>
      <c r="B480" t="s">
        <v>786</v>
      </c>
      <c r="C480" t="str">
        <f t="shared" si="7"/>
        <v>Xu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35">
      <c r="A481">
        <v>480</v>
      </c>
      <c r="B481" t="s">
        <v>787</v>
      </c>
      <c r="C481" t="str">
        <f t="shared" si="7"/>
        <v>Alexander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35">
      <c r="A482">
        <v>480</v>
      </c>
      <c r="B482" t="s">
        <v>789</v>
      </c>
      <c r="C482" t="str">
        <f t="shared" si="7"/>
        <v>Neil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35">
      <c r="A483">
        <v>480</v>
      </c>
      <c r="B483" t="s">
        <v>790</v>
      </c>
      <c r="C483" t="str">
        <f t="shared" si="7"/>
        <v>Don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35">
      <c r="A484">
        <v>480</v>
      </c>
      <c r="B484" t="s">
        <v>792</v>
      </c>
      <c r="C484" t="str">
        <f t="shared" si="7"/>
        <v>Kwee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35">
      <c r="A485">
        <v>480</v>
      </c>
      <c r="B485" t="s">
        <v>794</v>
      </c>
      <c r="C485" t="str">
        <f t="shared" si="7"/>
        <v>Jane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35">
      <c r="A486">
        <v>480</v>
      </c>
      <c r="B486" t="s">
        <v>796</v>
      </c>
      <c r="C486" t="str">
        <f t="shared" si="7"/>
        <v>Gwendolyn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35">
      <c r="A487">
        <v>480</v>
      </c>
      <c r="B487" t="s">
        <v>797</v>
      </c>
      <c r="C487" t="str">
        <f t="shared" si="7"/>
        <v>John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35">
      <c r="A488">
        <v>480</v>
      </c>
      <c r="B488" t="s">
        <v>798</v>
      </c>
      <c r="C488" t="str">
        <f t="shared" si="7"/>
        <v>Eric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35">
      <c r="A489">
        <v>480</v>
      </c>
      <c r="B489" t="s">
        <v>800</v>
      </c>
      <c r="C489" t="str">
        <f t="shared" si="7"/>
        <v>Viktor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35">
      <c r="A490">
        <v>480</v>
      </c>
      <c r="B490" t="s">
        <v>802</v>
      </c>
      <c r="C490" t="str">
        <f t="shared" si="7"/>
        <v>Ronald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35">
      <c r="A491">
        <v>490</v>
      </c>
      <c r="B491" t="s">
        <v>803</v>
      </c>
      <c r="C491" t="str">
        <f t="shared" si="7"/>
        <v>Rene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35">
      <c r="A492">
        <v>490</v>
      </c>
      <c r="B492" t="s">
        <v>805</v>
      </c>
      <c r="C492" t="str">
        <f t="shared" si="7"/>
        <v>John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35">
      <c r="A493">
        <v>490</v>
      </c>
      <c r="B493" t="s">
        <v>806</v>
      </c>
      <c r="C493" t="str">
        <f t="shared" si="7"/>
        <v>Chen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35">
      <c r="A494">
        <v>490</v>
      </c>
      <c r="B494" t="s">
        <v>808</v>
      </c>
      <c r="C494" t="str">
        <f t="shared" si="7"/>
        <v>Andrew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35">
      <c r="A495">
        <v>490</v>
      </c>
      <c r="B495" t="s">
        <v>809</v>
      </c>
      <c r="C495" t="str">
        <f t="shared" si="7"/>
        <v>Jim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35">
      <c r="A496">
        <v>490</v>
      </c>
      <c r="B496" t="s">
        <v>811</v>
      </c>
      <c r="C496" t="str">
        <f t="shared" si="7"/>
        <v>Charles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35">
      <c r="A497">
        <v>490</v>
      </c>
      <c r="B497" t="s">
        <v>812</v>
      </c>
      <c r="C497" t="str">
        <f t="shared" si="7"/>
        <v>Tom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35">
      <c r="A498">
        <v>490</v>
      </c>
      <c r="B498" t="s">
        <v>814</v>
      </c>
      <c r="C498" t="str">
        <f t="shared" si="7"/>
        <v>Hui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35">
      <c r="A499">
        <v>490</v>
      </c>
      <c r="B499" t="s">
        <v>815</v>
      </c>
      <c r="C499" t="str">
        <f t="shared" si="7"/>
        <v>Daniel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35">
      <c r="A500">
        <v>490</v>
      </c>
      <c r="B500" t="s">
        <v>817</v>
      </c>
      <c r="C500" t="str">
        <f t="shared" si="7"/>
        <v>Massimiliana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35">
      <c r="A501">
        <v>490</v>
      </c>
      <c r="B501" t="s">
        <v>818</v>
      </c>
      <c r="C501" t="str">
        <f t="shared" si="7"/>
        <v>Joe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35">
      <c r="A502">
        <v>490</v>
      </c>
      <c r="B502" t="s">
        <v>819</v>
      </c>
      <c r="C502" t="str">
        <f t="shared" si="7"/>
        <v>Li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35">
      <c r="A503">
        <v>490</v>
      </c>
      <c r="B503" t="s">
        <v>821</v>
      </c>
      <c r="C503" t="str">
        <f t="shared" si="7"/>
        <v>Lin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35">
      <c r="A504">
        <v>490</v>
      </c>
      <c r="B504" t="s">
        <v>822</v>
      </c>
      <c r="C504" t="str">
        <f t="shared" si="7"/>
        <v>Shigenobu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35">
      <c r="A505">
        <v>490</v>
      </c>
      <c r="B505" t="s">
        <v>824</v>
      </c>
      <c r="C505" t="str">
        <f t="shared" si="7"/>
        <v>Kjell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35">
      <c r="A506">
        <v>490</v>
      </c>
      <c r="B506" t="s">
        <v>826</v>
      </c>
      <c r="C506" t="str">
        <f t="shared" si="7"/>
        <v>Wang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35">
      <c r="A507">
        <v>490</v>
      </c>
      <c r="B507" t="s">
        <v>827</v>
      </c>
      <c r="C507" t="str">
        <f t="shared" si="7"/>
        <v>Chris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35">
      <c r="A508">
        <v>490</v>
      </c>
      <c r="B508" t="s">
        <v>828</v>
      </c>
      <c r="C508" t="str">
        <f t="shared" si="7"/>
        <v>Samuel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35">
      <c r="A509">
        <v>490</v>
      </c>
      <c r="B509" t="s">
        <v>829</v>
      </c>
      <c r="C509" t="str">
        <f t="shared" si="7"/>
        <v>M.A.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35">
      <c r="A510">
        <v>509</v>
      </c>
      <c r="B510" t="s">
        <v>830</v>
      </c>
      <c r="C510" t="str">
        <f t="shared" si="7"/>
        <v>Denise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35">
      <c r="A511">
        <v>509</v>
      </c>
      <c r="B511" t="s">
        <v>832</v>
      </c>
      <c r="C511" t="str">
        <f t="shared" si="7"/>
        <v>Ken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35">
      <c r="A512">
        <v>509</v>
      </c>
      <c r="B512" t="s">
        <v>833</v>
      </c>
      <c r="C512" t="str">
        <f t="shared" si="7"/>
        <v>Peter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35">
      <c r="A513">
        <v>509</v>
      </c>
      <c r="B513" t="s">
        <v>835</v>
      </c>
      <c r="C513" t="str">
        <f t="shared" si="7"/>
        <v>Dietmar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35">
      <c r="A514">
        <v>509</v>
      </c>
      <c r="B514" t="s">
        <v>836</v>
      </c>
      <c r="C514" t="str">
        <f t="shared" si="7"/>
        <v>Sumet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35">
      <c r="A515">
        <v>509</v>
      </c>
      <c r="B515" t="s">
        <v>837</v>
      </c>
      <c r="C515" t="str">
        <f t="shared" ref="C515:C578" si="8">_xlfn.TEXTBEFORE(B515," ")</f>
        <v>Nathan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35">
      <c r="A516">
        <v>509</v>
      </c>
      <c r="B516" t="s">
        <v>839</v>
      </c>
      <c r="C516" t="str">
        <f t="shared" si="8"/>
        <v>Forrest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35">
      <c r="A517">
        <v>509</v>
      </c>
      <c r="B517" t="s">
        <v>841</v>
      </c>
      <c r="C517" t="str">
        <f t="shared" si="8"/>
        <v>Rudolf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35">
      <c r="A518">
        <v>509</v>
      </c>
      <c r="B518" t="s">
        <v>842</v>
      </c>
      <c r="C518" t="str">
        <f t="shared" si="8"/>
        <v>Gary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35">
      <c r="A519">
        <v>509</v>
      </c>
      <c r="B519" t="s">
        <v>844</v>
      </c>
      <c r="C519" t="str">
        <f t="shared" si="8"/>
        <v>Ugur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35">
      <c r="A520">
        <v>509</v>
      </c>
      <c r="B520" t="s">
        <v>846</v>
      </c>
      <c r="C520" t="str">
        <f t="shared" si="8"/>
        <v>Mark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35">
      <c r="A521">
        <v>509</v>
      </c>
      <c r="B521" t="s">
        <v>847</v>
      </c>
      <c r="C521" t="str">
        <f t="shared" si="8"/>
        <v>Shen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35">
      <c r="A522">
        <v>509</v>
      </c>
      <c r="B522" t="s">
        <v>848</v>
      </c>
      <c r="C522" t="str">
        <f t="shared" si="8"/>
        <v>Chip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35">
      <c r="A523">
        <v>509</v>
      </c>
      <c r="B523" t="s">
        <v>850</v>
      </c>
      <c r="C523" t="str">
        <f t="shared" si="8"/>
        <v>Zhang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35">
      <c r="A524">
        <v>523</v>
      </c>
      <c r="B524" t="s">
        <v>852</v>
      </c>
      <c r="C524" t="str">
        <f t="shared" si="8"/>
        <v>James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35">
      <c r="A525">
        <v>523</v>
      </c>
      <c r="B525" t="s">
        <v>853</v>
      </c>
      <c r="C525" t="str">
        <f t="shared" si="8"/>
        <v>Chen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35">
      <c r="A526">
        <v>523</v>
      </c>
      <c r="B526" t="s">
        <v>854</v>
      </c>
      <c r="C526" t="str">
        <f t="shared" si="8"/>
        <v>Jaran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35">
      <c r="A527">
        <v>523</v>
      </c>
      <c r="B527" t="s">
        <v>855</v>
      </c>
      <c r="C527" t="str">
        <f t="shared" si="8"/>
        <v>Ravi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35">
      <c r="A528">
        <v>523</v>
      </c>
      <c r="B528" t="s">
        <v>857</v>
      </c>
      <c r="C528" t="str">
        <f t="shared" si="8"/>
        <v>Koon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35">
      <c r="A529">
        <v>523</v>
      </c>
      <c r="B529" t="s">
        <v>859</v>
      </c>
      <c r="C529" t="str">
        <f t="shared" si="8"/>
        <v>Li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35">
      <c r="A530">
        <v>523</v>
      </c>
      <c r="B530" t="s">
        <v>861</v>
      </c>
      <c r="C530" t="str">
        <f t="shared" si="8"/>
        <v>Liang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35">
      <c r="A531">
        <v>523</v>
      </c>
      <c r="B531" t="s">
        <v>862</v>
      </c>
      <c r="C531" t="str">
        <f t="shared" si="8"/>
        <v>Wolfgang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35">
      <c r="A532">
        <v>523</v>
      </c>
      <c r="B532" t="s">
        <v>863</v>
      </c>
      <c r="C532" t="str">
        <f t="shared" si="8"/>
        <v>Katharine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35">
      <c r="A533">
        <v>523</v>
      </c>
      <c r="B533" t="s">
        <v>864</v>
      </c>
      <c r="C533" t="str">
        <f t="shared" si="8"/>
        <v>Carlos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35">
      <c r="A534">
        <v>523</v>
      </c>
      <c r="B534" t="s">
        <v>866</v>
      </c>
      <c r="C534" t="str">
        <f t="shared" si="8"/>
        <v>Margaretta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35">
      <c r="A535">
        <v>523</v>
      </c>
      <c r="B535" t="s">
        <v>867</v>
      </c>
      <c r="C535" t="str">
        <f t="shared" si="8"/>
        <v>You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35">
      <c r="A536">
        <v>523</v>
      </c>
      <c r="B536" t="s">
        <v>869</v>
      </c>
      <c r="C536" t="str">
        <f t="shared" si="8"/>
        <v>Eric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35">
      <c r="A537">
        <v>536</v>
      </c>
      <c r="B537" t="s">
        <v>871</v>
      </c>
      <c r="C537" t="str">
        <f t="shared" si="8"/>
        <v>Robert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35">
      <c r="A538">
        <v>536</v>
      </c>
      <c r="B538" t="s">
        <v>873</v>
      </c>
      <c r="C538" t="str">
        <f t="shared" si="8"/>
        <v>Alexandre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35">
      <c r="A539">
        <v>536</v>
      </c>
      <c r="B539" t="s">
        <v>874</v>
      </c>
      <c r="C539" t="str">
        <f t="shared" si="8"/>
        <v>Chan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35">
      <c r="A540">
        <v>536</v>
      </c>
      <c r="B540" t="s">
        <v>875</v>
      </c>
      <c r="C540" t="str">
        <f t="shared" si="8"/>
        <v>Jeff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35">
      <c r="A541">
        <v>536</v>
      </c>
      <c r="B541" t="s">
        <v>876</v>
      </c>
      <c r="C541" t="str">
        <f t="shared" si="8"/>
        <v>Montri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35">
      <c r="A542">
        <v>536</v>
      </c>
      <c r="B542" t="s">
        <v>877</v>
      </c>
      <c r="C542" t="str">
        <f t="shared" si="8"/>
        <v>Charles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35">
      <c r="A543">
        <v>536</v>
      </c>
      <c r="B543" t="s">
        <v>878</v>
      </c>
      <c r="C543" t="str">
        <f t="shared" si="8"/>
        <v>Elizabeth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35">
      <c r="A544">
        <v>536</v>
      </c>
      <c r="B544" t="s">
        <v>879</v>
      </c>
      <c r="C544" t="str">
        <f t="shared" si="8"/>
        <v>Lin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35">
      <c r="A545">
        <v>536</v>
      </c>
      <c r="B545" t="s">
        <v>880</v>
      </c>
      <c r="C545" t="str">
        <f t="shared" si="8"/>
        <v>Hiroshi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35">
      <c r="A546">
        <v>536</v>
      </c>
      <c r="B546" t="s">
        <v>881</v>
      </c>
      <c r="C546" t="str">
        <f t="shared" si="8"/>
        <v>Isaac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35">
      <c r="A547">
        <v>536</v>
      </c>
      <c r="B547" t="s">
        <v>883</v>
      </c>
      <c r="C547" t="str">
        <f t="shared" si="8"/>
        <v>Michael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35">
      <c r="A548">
        <v>536</v>
      </c>
      <c r="B548" t="s">
        <v>885</v>
      </c>
      <c r="C548" t="str">
        <f t="shared" si="8"/>
        <v>Issad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35">
      <c r="A549">
        <v>536</v>
      </c>
      <c r="B549" t="s">
        <v>888</v>
      </c>
      <c r="C549" t="str">
        <f t="shared" si="8"/>
        <v>Tsai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35">
      <c r="A550">
        <v>536</v>
      </c>
      <c r="B550" t="s">
        <v>889</v>
      </c>
      <c r="C550" t="str">
        <f t="shared" si="8"/>
        <v>Richard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35">
      <c r="A551">
        <v>536</v>
      </c>
      <c r="B551" t="s">
        <v>890</v>
      </c>
      <c r="C551" t="str">
        <f t="shared" si="8"/>
        <v>Wang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35">
      <c r="A552">
        <v>536</v>
      </c>
      <c r="B552" t="s">
        <v>892</v>
      </c>
      <c r="C552" t="str">
        <f t="shared" si="8"/>
        <v>Wang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35">
      <c r="A553">
        <v>552</v>
      </c>
      <c r="B553" t="s">
        <v>894</v>
      </c>
      <c r="C553" t="str">
        <f t="shared" si="8"/>
        <v>Shari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35">
      <c r="A554">
        <v>552</v>
      </c>
      <c r="B554" t="s">
        <v>895</v>
      </c>
      <c r="C554" t="str">
        <f t="shared" si="8"/>
        <v>Alain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35">
      <c r="A555">
        <v>552</v>
      </c>
      <c r="B555" t="s">
        <v>897</v>
      </c>
      <c r="C555" t="str">
        <f t="shared" si="8"/>
        <v>Austen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35">
      <c r="A556">
        <v>552</v>
      </c>
      <c r="B556" t="s">
        <v>898</v>
      </c>
      <c r="C556" t="str">
        <f t="shared" si="8"/>
        <v>James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35">
      <c r="A557">
        <v>552</v>
      </c>
      <c r="B557" t="s">
        <v>899</v>
      </c>
      <c r="C557" t="str">
        <f t="shared" si="8"/>
        <v>Ben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35">
      <c r="A558">
        <v>552</v>
      </c>
      <c r="B558" t="s">
        <v>901</v>
      </c>
      <c r="C558" t="str">
        <f t="shared" si="8"/>
        <v>Wei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35">
      <c r="A559">
        <v>552</v>
      </c>
      <c r="B559" t="s">
        <v>902</v>
      </c>
      <c r="C559" t="str">
        <f t="shared" si="8"/>
        <v>Leonid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35">
      <c r="A560">
        <v>552</v>
      </c>
      <c r="B560" t="s">
        <v>903</v>
      </c>
      <c r="C560" t="str">
        <f t="shared" si="8"/>
        <v>Johann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35">
      <c r="A561">
        <v>552</v>
      </c>
      <c r="B561" t="s">
        <v>905</v>
      </c>
      <c r="C561" t="str">
        <f t="shared" si="8"/>
        <v>Huang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35">
      <c r="A562">
        <v>552</v>
      </c>
      <c r="B562" t="s">
        <v>906</v>
      </c>
      <c r="C562" t="str">
        <f t="shared" si="8"/>
        <v>Huang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35">
      <c r="A563">
        <v>552</v>
      </c>
      <c r="B563" t="s">
        <v>908</v>
      </c>
      <c r="C563" t="str">
        <f t="shared" si="8"/>
        <v>Vladimir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35">
      <c r="A564">
        <v>552</v>
      </c>
      <c r="B564" t="s">
        <v>910</v>
      </c>
      <c r="C564" t="str">
        <f t="shared" si="8"/>
        <v>Dan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35">
      <c r="A565">
        <v>552</v>
      </c>
      <c r="B565" t="s">
        <v>911</v>
      </c>
      <c r="C565" t="str">
        <f t="shared" si="8"/>
        <v>Ronald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35">
      <c r="A566">
        <v>552</v>
      </c>
      <c r="B566" t="s">
        <v>912</v>
      </c>
      <c r="C566" t="str">
        <f t="shared" si="8"/>
        <v>Marianne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35">
      <c r="A567">
        <v>552</v>
      </c>
      <c r="B567" t="s">
        <v>913</v>
      </c>
      <c r="C567" t="str">
        <f t="shared" si="8"/>
        <v>Tobi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35">
      <c r="A568">
        <v>552</v>
      </c>
      <c r="B568" t="s">
        <v>914</v>
      </c>
      <c r="C568" t="str">
        <f t="shared" si="8"/>
        <v>Thomas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35">
      <c r="A569">
        <v>552</v>
      </c>
      <c r="B569" t="s">
        <v>915</v>
      </c>
      <c r="C569" t="str">
        <f t="shared" si="8"/>
        <v>Scott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35">
      <c r="A570">
        <v>552</v>
      </c>
      <c r="B570" t="s">
        <v>916</v>
      </c>
      <c r="C570" t="str">
        <f t="shared" si="8"/>
        <v>Autry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35">
      <c r="A571">
        <v>552</v>
      </c>
      <c r="B571" t="s">
        <v>917</v>
      </c>
      <c r="C571" t="str">
        <f t="shared" si="8"/>
        <v>Peter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35">
      <c r="A572">
        <v>552</v>
      </c>
      <c r="B572" t="s">
        <v>919</v>
      </c>
      <c r="C572" t="str">
        <f t="shared" si="8"/>
        <v>Tsai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35">
      <c r="A573">
        <v>552</v>
      </c>
      <c r="B573" t="s">
        <v>920</v>
      </c>
      <c r="C573" t="str">
        <f t="shared" si="8"/>
        <v>Maximilian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35">
      <c r="A574">
        <v>552</v>
      </c>
      <c r="B574" t="s">
        <v>922</v>
      </c>
      <c r="C574" t="str">
        <f t="shared" si="8"/>
        <v>Hansjoerg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35">
      <c r="A575">
        <v>552</v>
      </c>
      <c r="B575" t="s">
        <v>923</v>
      </c>
      <c r="C575" t="str">
        <f t="shared" si="8"/>
        <v>Xiao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35">
      <c r="A576">
        <v>552</v>
      </c>
      <c r="B576" t="s">
        <v>924</v>
      </c>
      <c r="C576" t="str">
        <f t="shared" si="8"/>
        <v>Zhang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35">
      <c r="A577">
        <v>552</v>
      </c>
      <c r="B577" t="s">
        <v>925</v>
      </c>
      <c r="C577" t="str">
        <f t="shared" si="8"/>
        <v>Daniel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35">
      <c r="A578">
        <v>552</v>
      </c>
      <c r="B578" t="s">
        <v>926</v>
      </c>
      <c r="C578" t="str">
        <f t="shared" si="8"/>
        <v>Dirk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35">
      <c r="A579">
        <v>552</v>
      </c>
      <c r="B579" t="s">
        <v>927</v>
      </c>
      <c r="C579" t="str">
        <f t="shared" ref="C579:C642" si="9">_xlfn.TEXTBEFORE(B579," ")</f>
        <v>Robert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35">
      <c r="A580">
        <v>579</v>
      </c>
      <c r="B580" t="s">
        <v>928</v>
      </c>
      <c r="C580" t="str">
        <f t="shared" si="9"/>
        <v>Kapil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35">
      <c r="A581">
        <v>579</v>
      </c>
      <c r="B581" t="s">
        <v>930</v>
      </c>
      <c r="C581" t="str">
        <f t="shared" si="9"/>
        <v>Mat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35">
      <c r="A582">
        <v>579</v>
      </c>
      <c r="B582" t="s">
        <v>932</v>
      </c>
      <c r="C582" t="str">
        <f t="shared" si="9"/>
        <v>Robert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35">
      <c r="A583">
        <v>579</v>
      </c>
      <c r="B583" t="s">
        <v>934</v>
      </c>
      <c r="C583" t="str">
        <f t="shared" si="9"/>
        <v>Thomas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35">
      <c r="A584">
        <v>579</v>
      </c>
      <c r="B584" t="s">
        <v>935</v>
      </c>
      <c r="C584" t="str">
        <f t="shared" si="9"/>
        <v>Alexandra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35">
      <c r="A585">
        <v>579</v>
      </c>
      <c r="B585" t="s">
        <v>936</v>
      </c>
      <c r="C585" t="str">
        <f t="shared" si="9"/>
        <v>Erik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35">
      <c r="A586">
        <v>579</v>
      </c>
      <c r="B586" t="s">
        <v>937</v>
      </c>
      <c r="C586" t="str">
        <f t="shared" si="9"/>
        <v>Daniel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35">
      <c r="A587">
        <v>586</v>
      </c>
      <c r="B587" t="s">
        <v>938</v>
      </c>
      <c r="C587" t="str">
        <f t="shared" si="9"/>
        <v>Dona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35">
      <c r="A588">
        <v>586</v>
      </c>
      <c r="B588" t="s">
        <v>939</v>
      </c>
      <c r="C588" t="str">
        <f t="shared" si="9"/>
        <v>Andrei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35">
      <c r="A589">
        <v>586</v>
      </c>
      <c r="B589" t="s">
        <v>941</v>
      </c>
      <c r="C589" t="str">
        <f t="shared" si="9"/>
        <v>Luciano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35">
      <c r="A590">
        <v>586</v>
      </c>
      <c r="B590" t="s">
        <v>943</v>
      </c>
      <c r="C590" t="str">
        <f t="shared" si="9"/>
        <v>Hu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35">
      <c r="A591">
        <v>586</v>
      </c>
      <c r="B591" t="s">
        <v>944</v>
      </c>
      <c r="C591" t="str">
        <f t="shared" si="9"/>
        <v>Bidzina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35">
      <c r="A592">
        <v>586</v>
      </c>
      <c r="B592" t="s">
        <v>946</v>
      </c>
      <c r="C592" t="str">
        <f t="shared" si="9"/>
        <v>Yeow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35">
      <c r="A593">
        <v>586</v>
      </c>
      <c r="B593" t="s">
        <v>948</v>
      </c>
      <c r="C593" t="str">
        <f t="shared" si="9"/>
        <v>Leng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35">
      <c r="A594">
        <v>586</v>
      </c>
      <c r="B594" t="s">
        <v>950</v>
      </c>
      <c r="C594" t="str">
        <f t="shared" si="9"/>
        <v>Theo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35">
      <c r="A595">
        <v>586</v>
      </c>
      <c r="B595" t="s">
        <v>952</v>
      </c>
      <c r="C595" t="str">
        <f t="shared" si="9"/>
        <v>Julian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35">
      <c r="A596">
        <v>586</v>
      </c>
      <c r="B596" t="s">
        <v>953</v>
      </c>
      <c r="C596" t="str">
        <f t="shared" si="9"/>
        <v>Marc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35">
      <c r="A597">
        <v>586</v>
      </c>
      <c r="B597" t="s">
        <v>954</v>
      </c>
      <c r="C597" t="str">
        <f t="shared" si="9"/>
        <v>Emanuele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35">
      <c r="A598">
        <v>586</v>
      </c>
      <c r="B598" t="s">
        <v>955</v>
      </c>
      <c r="C598" t="str">
        <f t="shared" si="9"/>
        <v>Jeff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35">
      <c r="A599">
        <v>586</v>
      </c>
      <c r="B599" t="s">
        <v>957</v>
      </c>
      <c r="C599" t="str">
        <f t="shared" si="9"/>
        <v>Frank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35">
      <c r="A600">
        <v>586</v>
      </c>
      <c r="B600" t="s">
        <v>959</v>
      </c>
      <c r="C600" t="str">
        <f t="shared" si="9"/>
        <v>Wang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35">
      <c r="A601">
        <v>586</v>
      </c>
      <c r="B601" t="s">
        <v>961</v>
      </c>
      <c r="C601" t="str">
        <f t="shared" si="9"/>
        <v>Yang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35">
      <c r="A602">
        <v>601</v>
      </c>
      <c r="B602" t="s">
        <v>962</v>
      </c>
      <c r="C602" t="str">
        <f t="shared" si="9"/>
        <v>Maria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35">
      <c r="A603">
        <v>601</v>
      </c>
      <c r="B603" t="s">
        <v>964</v>
      </c>
      <c r="C603" t="str">
        <f t="shared" si="9"/>
        <v>Leonid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35">
      <c r="A604">
        <v>601</v>
      </c>
      <c r="B604" t="s">
        <v>965</v>
      </c>
      <c r="C604" t="str">
        <f t="shared" si="9"/>
        <v>Richard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35">
      <c r="A605">
        <v>601</v>
      </c>
      <c r="B605" t="s">
        <v>967</v>
      </c>
      <c r="C605" t="str">
        <f t="shared" si="9"/>
        <v>Robert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35">
      <c r="A606">
        <v>601</v>
      </c>
      <c r="B606" t="s">
        <v>968</v>
      </c>
      <c r="C606" t="str">
        <f t="shared" si="9"/>
        <v>Pierre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35">
      <c r="A607">
        <v>601</v>
      </c>
      <c r="B607" t="s">
        <v>969</v>
      </c>
      <c r="C607" t="str">
        <f t="shared" si="9"/>
        <v>Chu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35">
      <c r="A608">
        <v>601</v>
      </c>
      <c r="B608" t="s">
        <v>970</v>
      </c>
      <c r="C608" t="str">
        <f t="shared" si="9"/>
        <v>Scott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35">
      <c r="A609">
        <v>601</v>
      </c>
      <c r="B609" t="s">
        <v>971</v>
      </c>
      <c r="C609" t="str">
        <f t="shared" si="9"/>
        <v>Mark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35">
      <c r="A610">
        <v>601</v>
      </c>
      <c r="B610" t="s">
        <v>973</v>
      </c>
      <c r="C610" t="str">
        <f t="shared" si="9"/>
        <v>Guenther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35">
      <c r="A611">
        <v>601</v>
      </c>
      <c r="B611" t="s">
        <v>975</v>
      </c>
      <c r="C611" t="str">
        <f t="shared" si="9"/>
        <v>Martin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35">
      <c r="A612">
        <v>601</v>
      </c>
      <c r="B612" t="s">
        <v>977</v>
      </c>
      <c r="C612" t="str">
        <f t="shared" si="9"/>
        <v>Johnelle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35">
      <c r="A613">
        <v>601</v>
      </c>
      <c r="B613" t="s">
        <v>979</v>
      </c>
      <c r="C613" t="str">
        <f t="shared" si="9"/>
        <v>Andre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35">
      <c r="A614">
        <v>601</v>
      </c>
      <c r="B614" t="s">
        <v>981</v>
      </c>
      <c r="C614" t="str">
        <f t="shared" si="9"/>
        <v>Lai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35">
      <c r="A615">
        <v>601</v>
      </c>
      <c r="B615" t="s">
        <v>982</v>
      </c>
      <c r="C615" t="str">
        <f t="shared" si="9"/>
        <v>Richard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35">
      <c r="A616">
        <v>601</v>
      </c>
      <c r="B616" t="s">
        <v>983</v>
      </c>
      <c r="C616" t="str">
        <f t="shared" si="9"/>
        <v>Mangal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35">
      <c r="A617">
        <v>601</v>
      </c>
      <c r="B617" t="s">
        <v>984</v>
      </c>
      <c r="C617" t="str">
        <f t="shared" si="9"/>
        <v>Igor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35">
      <c r="A618">
        <v>601</v>
      </c>
      <c r="B618" t="s">
        <v>985</v>
      </c>
      <c r="C618" t="str">
        <f t="shared" si="9"/>
        <v>Mark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35">
      <c r="A619">
        <v>601</v>
      </c>
      <c r="B619" t="s">
        <v>987</v>
      </c>
      <c r="C619" t="str">
        <f t="shared" si="9"/>
        <v>Andrei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35">
      <c r="A620">
        <v>601</v>
      </c>
      <c r="B620" t="s">
        <v>988</v>
      </c>
      <c r="C620" t="str">
        <f t="shared" si="9"/>
        <v>Fred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35">
      <c r="A621">
        <v>601</v>
      </c>
      <c r="B621" t="s">
        <v>990</v>
      </c>
      <c r="C621" t="str">
        <f t="shared" si="9"/>
        <v>Murat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35">
      <c r="A622">
        <v>601</v>
      </c>
      <c r="B622" t="s">
        <v>992</v>
      </c>
      <c r="C622" t="str">
        <f t="shared" si="9"/>
        <v>Yu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35">
      <c r="A623">
        <v>622</v>
      </c>
      <c r="B623" t="s">
        <v>993</v>
      </c>
      <c r="C623" t="str">
        <f t="shared" si="9"/>
        <v>St√©phane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35">
      <c r="A624">
        <v>622</v>
      </c>
      <c r="B624" t="s">
        <v>994</v>
      </c>
      <c r="C624" t="str">
        <f t="shared" si="9"/>
        <v>Bubba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35">
      <c r="A625">
        <v>622</v>
      </c>
      <c r="B625" t="s">
        <v>996</v>
      </c>
      <c r="C625" t="str">
        <f t="shared" si="9"/>
        <v>Dan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35">
      <c r="A626">
        <v>622</v>
      </c>
      <c r="B626" t="s">
        <v>997</v>
      </c>
      <c r="C626" t="str">
        <f t="shared" si="9"/>
        <v>Trudy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35">
      <c r="A627">
        <v>622</v>
      </c>
      <c r="B627" t="s">
        <v>998</v>
      </c>
      <c r="C627" t="str">
        <f t="shared" si="9"/>
        <v>Jason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35">
      <c r="A628">
        <v>622</v>
      </c>
      <c r="B628" t="s">
        <v>999</v>
      </c>
      <c r="C628" t="str">
        <f t="shared" si="9"/>
        <v>Dagmar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35">
      <c r="A629">
        <v>622</v>
      </c>
      <c r="B629" t="s">
        <v>1001</v>
      </c>
      <c r="C629" t="str">
        <f t="shared" si="9"/>
        <v>Bruce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35">
      <c r="A630">
        <v>622</v>
      </c>
      <c r="B630" t="s">
        <v>1002</v>
      </c>
      <c r="C630" t="str">
        <f t="shared" si="9"/>
        <v>Masatoshi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35">
      <c r="A631">
        <v>622</v>
      </c>
      <c r="B631" t="s">
        <v>1003</v>
      </c>
      <c r="C631" t="str">
        <f t="shared" si="9"/>
        <v>Viatcheslav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35">
      <c r="A632">
        <v>622</v>
      </c>
      <c r="B632" t="s">
        <v>1005</v>
      </c>
      <c r="C632" t="str">
        <f t="shared" si="9"/>
        <v>Min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35">
      <c r="A633">
        <v>622</v>
      </c>
      <c r="B633" t="s">
        <v>1007</v>
      </c>
      <c r="C633" t="str">
        <f t="shared" si="9"/>
        <v>Lin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35">
      <c r="A634">
        <v>622</v>
      </c>
      <c r="B634" t="s">
        <v>1008</v>
      </c>
      <c r="C634" t="str">
        <f t="shared" si="9"/>
        <v>Sami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35">
      <c r="A635">
        <v>622</v>
      </c>
      <c r="B635" t="s">
        <v>1009</v>
      </c>
      <c r="C635" t="str">
        <f t="shared" si="9"/>
        <v>Tony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35">
      <c r="A636">
        <v>622</v>
      </c>
      <c r="B636" t="s">
        <v>1010</v>
      </c>
      <c r="C636" t="str">
        <f t="shared" si="9"/>
        <v>Richard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35">
      <c r="A637">
        <v>622</v>
      </c>
      <c r="B637" t="s">
        <v>1011</v>
      </c>
      <c r="C637" t="str">
        <f t="shared" si="9"/>
        <v>Baoguo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35">
      <c r="A638">
        <v>637</v>
      </c>
      <c r="B638" t="s">
        <v>1012</v>
      </c>
      <c r="C638" t="str">
        <f t="shared" si="9"/>
        <v>Michael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35">
      <c r="A639">
        <v>637</v>
      </c>
      <c r="B639" t="s">
        <v>1014</v>
      </c>
      <c r="C639" t="str">
        <f t="shared" si="9"/>
        <v>Ron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35">
      <c r="A640">
        <v>637</v>
      </c>
      <c r="B640" t="s">
        <v>1015</v>
      </c>
      <c r="C640" t="str">
        <f t="shared" si="9"/>
        <v>Bert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35">
      <c r="A641">
        <v>637</v>
      </c>
      <c r="B641" t="s">
        <v>1017</v>
      </c>
      <c r="C641" t="str">
        <f t="shared" si="9"/>
        <v>Todd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35">
      <c r="A642">
        <v>637</v>
      </c>
      <c r="B642" t="s">
        <v>1018</v>
      </c>
      <c r="C642" t="str">
        <f t="shared" si="9"/>
        <v>David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35">
      <c r="A643">
        <v>637</v>
      </c>
      <c r="B643" t="s">
        <v>1019</v>
      </c>
      <c r="C643" t="str">
        <f t="shared" ref="C643:C706" si="10">_xlfn.TEXTBEFORE(B643," ")</f>
        <v>Guo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35">
      <c r="A644">
        <v>637</v>
      </c>
      <c r="B644" t="s">
        <v>1021</v>
      </c>
      <c r="C644" t="str">
        <f t="shared" si="10"/>
        <v>Daryl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35">
      <c r="A645">
        <v>637</v>
      </c>
      <c r="B645" t="s">
        <v>1023</v>
      </c>
      <c r="C645" t="str">
        <f t="shared" si="10"/>
        <v>Ted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35">
      <c r="A646">
        <v>637</v>
      </c>
      <c r="B646" t="s">
        <v>1024</v>
      </c>
      <c r="C646" t="str">
        <f t="shared" si="10"/>
        <v>Falguni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35">
      <c r="A647">
        <v>637</v>
      </c>
      <c r="B647" t="s">
        <v>1025</v>
      </c>
      <c r="C647" t="str">
        <f t="shared" si="10"/>
        <v>Trevor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35">
      <c r="A648">
        <v>637</v>
      </c>
      <c r="B648" t="s">
        <v>1026</v>
      </c>
      <c r="C648" t="str">
        <f t="shared" si="10"/>
        <v>J.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35">
      <c r="A649">
        <v>637</v>
      </c>
      <c r="B649" t="s">
        <v>1028</v>
      </c>
      <c r="C649" t="str">
        <f t="shared" si="10"/>
        <v>Robert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35">
      <c r="A650">
        <v>637</v>
      </c>
      <c r="B650" t="s">
        <v>1029</v>
      </c>
      <c r="C650" t="str">
        <f t="shared" si="10"/>
        <v>Mark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35">
      <c r="A651">
        <v>637</v>
      </c>
      <c r="B651" t="s">
        <v>1030</v>
      </c>
      <c r="C651" t="str">
        <f t="shared" si="10"/>
        <v>Gustav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35">
      <c r="A652">
        <v>637</v>
      </c>
      <c r="B652" t="s">
        <v>1032</v>
      </c>
      <c r="C652" t="str">
        <f t="shared" si="10"/>
        <v>Xie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35">
      <c r="A653">
        <v>637</v>
      </c>
      <c r="B653" t="s">
        <v>1033</v>
      </c>
      <c r="C653" t="str">
        <f t="shared" si="10"/>
        <v>Yeung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35">
      <c r="A654">
        <v>637</v>
      </c>
      <c r="B654" t="s">
        <v>1034</v>
      </c>
      <c r="C654" t="str">
        <f t="shared" si="10"/>
        <v>Zhang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35">
      <c r="A655">
        <v>654</v>
      </c>
      <c r="B655" t="s">
        <v>1035</v>
      </c>
      <c r="C655" t="str">
        <f t="shared" si="10"/>
        <v>Andrej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35">
      <c r="A656">
        <v>654</v>
      </c>
      <c r="B656" t="s">
        <v>1036</v>
      </c>
      <c r="C656" t="str">
        <f t="shared" si="10"/>
        <v>Giuseppe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35">
      <c r="A657">
        <v>654</v>
      </c>
      <c r="B657" t="s">
        <v>1038</v>
      </c>
      <c r="C657" t="str">
        <f t="shared" si="10"/>
        <v>Barry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35">
      <c r="A658">
        <v>654</v>
      </c>
      <c r="B658" t="s">
        <v>1040</v>
      </c>
      <c r="C658" t="str">
        <f t="shared" si="10"/>
        <v>Christian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35">
      <c r="A659">
        <v>654</v>
      </c>
      <c r="B659" t="s">
        <v>1041</v>
      </c>
      <c r="C659" t="str">
        <f t="shared" si="10"/>
        <v>Huang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35">
      <c r="A660">
        <v>654</v>
      </c>
      <c r="B660" t="s">
        <v>1043</v>
      </c>
      <c r="C660" t="str">
        <f t="shared" si="10"/>
        <v>Marian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35">
      <c r="A661">
        <v>654</v>
      </c>
      <c r="B661" t="s">
        <v>1045</v>
      </c>
      <c r="C661" t="str">
        <f t="shared" si="10"/>
        <v>Suleiman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35">
      <c r="A662">
        <v>654</v>
      </c>
      <c r="B662" t="s">
        <v>1047</v>
      </c>
      <c r="C662" t="str">
        <f t="shared" si="10"/>
        <v>Edwin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35">
      <c r="A663">
        <v>654</v>
      </c>
      <c r="B663" t="s">
        <v>1048</v>
      </c>
      <c r="C663" t="str">
        <f t="shared" si="10"/>
        <v>Lu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35">
      <c r="A664">
        <v>654</v>
      </c>
      <c r="B664" t="s">
        <v>1050</v>
      </c>
      <c r="C664" t="str">
        <f t="shared" si="10"/>
        <v>N.R.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35">
      <c r="A665">
        <v>654</v>
      </c>
      <c r="B665" t="s">
        <v>1051</v>
      </c>
      <c r="C665" t="str">
        <f t="shared" si="10"/>
        <v>Yang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35">
      <c r="A666">
        <v>665</v>
      </c>
      <c r="B666" t="s">
        <v>1053</v>
      </c>
      <c r="C666" t="str">
        <f t="shared" si="10"/>
        <v>Pyotr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35">
      <c r="A667">
        <v>665</v>
      </c>
      <c r="B667" t="s">
        <v>1054</v>
      </c>
      <c r="C667" t="str">
        <f t="shared" si="10"/>
        <v>Joesley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35">
      <c r="A668">
        <v>665</v>
      </c>
      <c r="B668" t="s">
        <v>1056</v>
      </c>
      <c r="C668" t="str">
        <f t="shared" si="10"/>
        <v>Wesley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35">
      <c r="A669">
        <v>665</v>
      </c>
      <c r="B669" t="s">
        <v>1058</v>
      </c>
      <c r="C669" t="str">
        <f t="shared" si="10"/>
        <v>Margot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35">
      <c r="A670">
        <v>665</v>
      </c>
      <c r="B670" t="s">
        <v>1060</v>
      </c>
      <c r="C670" t="str">
        <f t="shared" si="10"/>
        <v>Rick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35">
      <c r="A671">
        <v>665</v>
      </c>
      <c r="B671" t="s">
        <v>1061</v>
      </c>
      <c r="C671" t="str">
        <f t="shared" si="10"/>
        <v>Jim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35">
      <c r="A672">
        <v>665</v>
      </c>
      <c r="B672" t="s">
        <v>1063</v>
      </c>
      <c r="C672" t="str">
        <f t="shared" si="10"/>
        <v>Walter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35">
      <c r="A673">
        <v>665</v>
      </c>
      <c r="B673" t="s">
        <v>1065</v>
      </c>
      <c r="C673" t="str">
        <f t="shared" si="10"/>
        <v>Dan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35">
      <c r="A674">
        <v>665</v>
      </c>
      <c r="B674" t="s">
        <v>1067</v>
      </c>
      <c r="C674" t="str">
        <f t="shared" si="10"/>
        <v>Gao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35">
      <c r="A675">
        <v>665</v>
      </c>
      <c r="B675" t="s">
        <v>1068</v>
      </c>
      <c r="C675" t="str">
        <f t="shared" si="10"/>
        <v>Antti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35">
      <c r="A676">
        <v>665</v>
      </c>
      <c r="B676" t="s">
        <v>1071</v>
      </c>
      <c r="C676" t="str">
        <f t="shared" si="10"/>
        <v>W.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35">
      <c r="A677">
        <v>665</v>
      </c>
      <c r="B677" t="s">
        <v>1072</v>
      </c>
      <c r="C677" t="str">
        <f t="shared" si="10"/>
        <v>Jason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35">
      <c r="A678">
        <v>665</v>
      </c>
      <c r="B678" t="s">
        <v>1074</v>
      </c>
      <c r="C678" t="str">
        <f t="shared" si="10"/>
        <v>Rupert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35">
      <c r="A679">
        <v>665</v>
      </c>
      <c r="B679" t="s">
        <v>1075</v>
      </c>
      <c r="C679" t="str">
        <f t="shared" si="10"/>
        <v>Vikram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35">
      <c r="A680">
        <v>665</v>
      </c>
      <c r="B680" t="s">
        <v>1077</v>
      </c>
      <c r="C680" t="str">
        <f t="shared" si="10"/>
        <v>Lam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35">
      <c r="A681">
        <v>665</v>
      </c>
      <c r="B681" t="s">
        <v>1078</v>
      </c>
      <c r="C681" t="str">
        <f t="shared" si="10"/>
        <v>Chris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35">
      <c r="A682">
        <v>665</v>
      </c>
      <c r="B682" t="s">
        <v>1079</v>
      </c>
      <c r="C682" t="str">
        <f t="shared" si="10"/>
        <v>Richard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35">
      <c r="A683">
        <v>665</v>
      </c>
      <c r="B683" t="s">
        <v>1081</v>
      </c>
      <c r="C683" t="str">
        <f t="shared" si="10"/>
        <v>Paul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35">
      <c r="A684">
        <v>665</v>
      </c>
      <c r="B684" t="s">
        <v>1082</v>
      </c>
      <c r="C684" t="str">
        <f t="shared" si="10"/>
        <v>Barry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35">
      <c r="A685">
        <v>665</v>
      </c>
      <c r="B685" t="s">
        <v>1083</v>
      </c>
      <c r="C685" t="str">
        <f t="shared" si="10"/>
        <v>Su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35">
      <c r="A686">
        <v>665</v>
      </c>
      <c r="B686" t="s">
        <v>1085</v>
      </c>
      <c r="C686" t="str">
        <f t="shared" si="10"/>
        <v>Mark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35">
      <c r="A687">
        <v>665</v>
      </c>
      <c r="B687" t="s">
        <v>1086</v>
      </c>
      <c r="C687" t="str">
        <f t="shared" si="10"/>
        <v>Ty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35">
      <c r="A688">
        <v>687</v>
      </c>
      <c r="B688" t="s">
        <v>1088</v>
      </c>
      <c r="C688" t="str">
        <f t="shared" si="10"/>
        <v>Rinat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35">
      <c r="A689">
        <v>687</v>
      </c>
      <c r="B689" t="s">
        <v>1091</v>
      </c>
      <c r="C689" t="str">
        <f t="shared" si="10"/>
        <v>Martin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35">
      <c r="A690">
        <v>687</v>
      </c>
      <c r="B690" t="s">
        <v>1093</v>
      </c>
      <c r="C690" t="str">
        <f t="shared" si="10"/>
        <v>Bernard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35">
      <c r="A691">
        <v>687</v>
      </c>
      <c r="B691" t="s">
        <v>1094</v>
      </c>
      <c r="C691" t="str">
        <f t="shared" si="10"/>
        <v>Mong-Koo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35">
      <c r="A692">
        <v>687</v>
      </c>
      <c r="B692" t="s">
        <v>1096</v>
      </c>
      <c r="C692" t="str">
        <f t="shared" si="10"/>
        <v>Daniel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35">
      <c r="A693">
        <v>687</v>
      </c>
      <c r="B693" t="s">
        <v>1097</v>
      </c>
      <c r="C693" t="str">
        <f t="shared" si="10"/>
        <v>Traudl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35">
      <c r="A694">
        <v>687</v>
      </c>
      <c r="B694" t="s">
        <v>1099</v>
      </c>
      <c r="C694" t="str">
        <f t="shared" si="10"/>
        <v>Piero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35">
      <c r="A695">
        <v>687</v>
      </c>
      <c r="B695" t="s">
        <v>1100</v>
      </c>
      <c r="C695" t="str">
        <f t="shared" si="10"/>
        <v>Carlo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35">
      <c r="A696">
        <v>687</v>
      </c>
      <c r="B696" t="s">
        <v>1101</v>
      </c>
      <c r="C696" t="str">
        <f t="shared" si="10"/>
        <v>Yakir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35">
      <c r="A697">
        <v>687</v>
      </c>
      <c r="B697" t="s">
        <v>1102</v>
      </c>
      <c r="C697" t="str">
        <f t="shared" si="10"/>
        <v>Jaime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35">
      <c r="A698">
        <v>687</v>
      </c>
      <c r="B698" t="s">
        <v>1103</v>
      </c>
      <c r="C698" t="str">
        <f t="shared" si="10"/>
        <v>Bertil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35">
      <c r="A699">
        <v>687</v>
      </c>
      <c r="B699" t="s">
        <v>1105</v>
      </c>
      <c r="C699" t="str">
        <f t="shared" si="10"/>
        <v>Martha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35">
      <c r="A700">
        <v>687</v>
      </c>
      <c r="B700" t="s">
        <v>1107</v>
      </c>
      <c r="C700" t="str">
        <f t="shared" si="10"/>
        <v>Lee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35">
      <c r="A701">
        <v>687</v>
      </c>
      <c r="B701" t="s">
        <v>1108</v>
      </c>
      <c r="C701" t="str">
        <f t="shared" si="10"/>
        <v>Daniel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35">
      <c r="A702">
        <v>687</v>
      </c>
      <c r="B702" t="s">
        <v>1109</v>
      </c>
      <c r="C702" t="str">
        <f t="shared" si="10"/>
        <v>Janice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35">
      <c r="A703">
        <v>687</v>
      </c>
      <c r="B703" t="s">
        <v>1111</v>
      </c>
      <c r="C703" t="str">
        <f t="shared" si="10"/>
        <v>Ajay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35">
      <c r="A704">
        <v>687</v>
      </c>
      <c r="B704" t="s">
        <v>1112</v>
      </c>
      <c r="C704" t="str">
        <f t="shared" si="10"/>
        <v>Lynsi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35">
      <c r="A705">
        <v>687</v>
      </c>
      <c r="B705" t="s">
        <v>1114</v>
      </c>
      <c r="C705" t="str">
        <f t="shared" si="10"/>
        <v>Peter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35">
      <c r="A706">
        <v>687</v>
      </c>
      <c r="B706" t="s">
        <v>1116</v>
      </c>
      <c r="C706" t="str">
        <f t="shared" si="10"/>
        <v>Kerry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35">
      <c r="A707">
        <v>687</v>
      </c>
      <c r="B707" t="s">
        <v>1118</v>
      </c>
      <c r="C707" t="str">
        <f t="shared" ref="C707:C770" si="11">_xlfn.TEXTBEFORE(B707," ")</f>
        <v>Jon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35">
      <c r="A708">
        <v>687</v>
      </c>
      <c r="B708" t="s">
        <v>1119</v>
      </c>
      <c r="C708" t="str">
        <f t="shared" si="11"/>
        <v>Vincent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35">
      <c r="A709">
        <v>687</v>
      </c>
      <c r="B709" t="s">
        <v>1121</v>
      </c>
      <c r="C709" t="str">
        <f t="shared" si="11"/>
        <v>Romesh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35">
      <c r="A710">
        <v>709</v>
      </c>
      <c r="B710" t="s">
        <v>1122</v>
      </c>
      <c r="C710" t="str">
        <f t="shared" si="11"/>
        <v>Juan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35">
      <c r="A711">
        <v>709</v>
      </c>
      <c r="B711" t="s">
        <v>1124</v>
      </c>
      <c r="C711" t="str">
        <f t="shared" si="11"/>
        <v>Rafael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35">
      <c r="A712">
        <v>709</v>
      </c>
      <c r="B712" t="s">
        <v>1125</v>
      </c>
      <c r="C712" t="str">
        <f t="shared" si="11"/>
        <v>Sergey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35">
      <c r="A713">
        <v>709</v>
      </c>
      <c r="B713" t="s">
        <v>1127</v>
      </c>
      <c r="C713" t="str">
        <f t="shared" si="11"/>
        <v>Senapathy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35">
      <c r="A714">
        <v>709</v>
      </c>
      <c r="B714" t="s">
        <v>1128</v>
      </c>
      <c r="C714" t="str">
        <f t="shared" si="11"/>
        <v>James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35">
      <c r="A715">
        <v>709</v>
      </c>
      <c r="B715" t="s">
        <v>1129</v>
      </c>
      <c r="C715" t="str">
        <f t="shared" si="11"/>
        <v>Lee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35">
      <c r="A716">
        <v>709</v>
      </c>
      <c r="B716" t="s">
        <v>1130</v>
      </c>
      <c r="C716" t="str">
        <f t="shared" si="11"/>
        <v>Samuel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35">
      <c r="A717">
        <v>709</v>
      </c>
      <c r="B717" t="s">
        <v>1131</v>
      </c>
      <c r="C717" t="str">
        <f t="shared" si="11"/>
        <v>Thai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35">
      <c r="A718">
        <v>709</v>
      </c>
      <c r="B718" t="s">
        <v>1132</v>
      </c>
      <c r="C718" t="str">
        <f t="shared" si="11"/>
        <v>Eric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35">
      <c r="A719">
        <v>709</v>
      </c>
      <c r="B719" t="s">
        <v>1134</v>
      </c>
      <c r="C719" t="str">
        <f t="shared" si="11"/>
        <v>Weiguo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35">
      <c r="A720">
        <v>709</v>
      </c>
      <c r="B720" t="s">
        <v>1136</v>
      </c>
      <c r="C720" t="str">
        <f t="shared" si="11"/>
        <v>Ermirio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35">
      <c r="A721">
        <v>709</v>
      </c>
      <c r="B721" t="s">
        <v>1137</v>
      </c>
      <c r="C721" t="str">
        <f t="shared" si="11"/>
        <v>Maria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35">
      <c r="A722">
        <v>709</v>
      </c>
      <c r="B722" t="s">
        <v>1138</v>
      </c>
      <c r="C722" t="str">
        <f t="shared" si="11"/>
        <v>Augusto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35">
      <c r="A723">
        <v>709</v>
      </c>
      <c r="B723" t="s">
        <v>1139</v>
      </c>
      <c r="C723" t="str">
        <f t="shared" si="11"/>
        <v>Thomas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35">
      <c r="A724">
        <v>709</v>
      </c>
      <c r="B724" t="s">
        <v>1140</v>
      </c>
      <c r="C724" t="str">
        <f t="shared" si="11"/>
        <v>Shaul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35">
      <c r="A725">
        <v>709</v>
      </c>
      <c r="B725" t="s">
        <v>1141</v>
      </c>
      <c r="C725" t="str">
        <f t="shared" si="11"/>
        <v>E.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35">
      <c r="A726">
        <v>709</v>
      </c>
      <c r="B726" t="s">
        <v>1142</v>
      </c>
      <c r="C726" t="str">
        <f t="shared" si="11"/>
        <v>Steven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35">
      <c r="A727">
        <v>709</v>
      </c>
      <c r="B727" t="s">
        <v>1144</v>
      </c>
      <c r="C727" t="str">
        <f t="shared" si="11"/>
        <v>Russ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35">
      <c r="A728">
        <v>709</v>
      </c>
      <c r="B728" t="s">
        <v>1146</v>
      </c>
      <c r="C728" t="str">
        <f t="shared" si="11"/>
        <v>Guanjiang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35">
      <c r="A729">
        <v>728</v>
      </c>
      <c r="B729" t="s">
        <v>1147</v>
      </c>
      <c r="C729" t="str">
        <f t="shared" si="11"/>
        <v>Anil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35">
      <c r="A730">
        <v>728</v>
      </c>
      <c r="B730" t="s">
        <v>1149</v>
      </c>
      <c r="C730" t="str">
        <f t="shared" si="11"/>
        <v>Somphote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35">
      <c r="A731">
        <v>728</v>
      </c>
      <c r="B731" t="s">
        <v>1150</v>
      </c>
      <c r="C731" t="str">
        <f t="shared" si="11"/>
        <v>Patrizio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35">
      <c r="A732">
        <v>728</v>
      </c>
      <c r="B732" t="s">
        <v>1151</v>
      </c>
      <c r="C732" t="str">
        <f t="shared" si="11"/>
        <v>Rakesh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35">
      <c r="A733">
        <v>728</v>
      </c>
      <c r="B733" t="s">
        <v>1153</v>
      </c>
      <c r="C733" t="str">
        <f t="shared" si="11"/>
        <v>Paul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35">
      <c r="A734">
        <v>728</v>
      </c>
      <c r="B734" t="s">
        <v>1154</v>
      </c>
      <c r="C734" t="str">
        <f t="shared" si="11"/>
        <v>Hao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35">
      <c r="A735">
        <v>728</v>
      </c>
      <c r="B735" t="s">
        <v>1155</v>
      </c>
      <c r="C735" t="str">
        <f t="shared" si="11"/>
        <v>He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35">
      <c r="A736">
        <v>728</v>
      </c>
      <c r="B736" t="s">
        <v>1157</v>
      </c>
      <c r="C736" t="str">
        <f t="shared" si="11"/>
        <v>Michael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35">
      <c r="A737">
        <v>728</v>
      </c>
      <c r="B737" t="s">
        <v>1159</v>
      </c>
      <c r="C737" t="str">
        <f t="shared" si="11"/>
        <v>Wolfgang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35">
      <c r="A738">
        <v>728</v>
      </c>
      <c r="B738" t="s">
        <v>1160</v>
      </c>
      <c r="C738" t="str">
        <f t="shared" si="11"/>
        <v>Arthur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35">
      <c r="A739">
        <v>728</v>
      </c>
      <c r="B739" t="s">
        <v>1161</v>
      </c>
      <c r="C739" t="str">
        <f t="shared" si="11"/>
        <v>Victor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35">
      <c r="A740">
        <v>728</v>
      </c>
      <c r="B740" t="s">
        <v>1162</v>
      </c>
      <c r="C740" t="str">
        <f t="shared" si="11"/>
        <v>Marc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35">
      <c r="A741">
        <v>728</v>
      </c>
      <c r="B741" t="s">
        <v>1163</v>
      </c>
      <c r="C741" t="str">
        <f t="shared" si="11"/>
        <v>Patrick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35">
      <c r="A742">
        <v>728</v>
      </c>
      <c r="B742" t="s">
        <v>1165</v>
      </c>
      <c r="C742" t="str">
        <f t="shared" si="11"/>
        <v>Max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35">
      <c r="A743">
        <v>728</v>
      </c>
      <c r="B743" t="s">
        <v>1166</v>
      </c>
      <c r="C743" t="str">
        <f t="shared" si="11"/>
        <v>Gilles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35">
      <c r="A744">
        <v>728</v>
      </c>
      <c r="B744" t="s">
        <v>1168</v>
      </c>
      <c r="C744" t="str">
        <f t="shared" si="11"/>
        <v>Ramzi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35">
      <c r="A745">
        <v>728</v>
      </c>
      <c r="B745" t="s">
        <v>1169</v>
      </c>
      <c r="C745" t="str">
        <f t="shared" si="11"/>
        <v>Georg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35">
      <c r="A746">
        <v>728</v>
      </c>
      <c r="B746" t="s">
        <v>1170</v>
      </c>
      <c r="C746" t="str">
        <f t="shared" si="11"/>
        <v>Akio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35">
      <c r="A747">
        <v>728</v>
      </c>
      <c r="B747" t="s">
        <v>1172</v>
      </c>
      <c r="C747" t="str">
        <f t="shared" si="11"/>
        <v>Daniel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35">
      <c r="A748">
        <v>728</v>
      </c>
      <c r="B748" t="s">
        <v>1173</v>
      </c>
      <c r="C748" t="str">
        <f t="shared" si="11"/>
        <v>Pankaj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35">
      <c r="A749">
        <v>728</v>
      </c>
      <c r="B749" t="s">
        <v>1174</v>
      </c>
      <c r="C749" t="str">
        <f t="shared" si="11"/>
        <v>John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35">
      <c r="A750">
        <v>728</v>
      </c>
      <c r="B750" t="s">
        <v>1175</v>
      </c>
      <c r="C750" t="str">
        <f t="shared" si="11"/>
        <v>Miuccia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35">
      <c r="A751">
        <v>728</v>
      </c>
      <c r="B751" t="s">
        <v>1176</v>
      </c>
      <c r="C751" t="str">
        <f t="shared" si="11"/>
        <v>Jean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35">
      <c r="A752">
        <v>728</v>
      </c>
      <c r="B752" t="s">
        <v>1177</v>
      </c>
      <c r="C752" t="str">
        <f t="shared" si="11"/>
        <v>Juan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35">
      <c r="A753">
        <v>728</v>
      </c>
      <c r="B753" t="s">
        <v>1178</v>
      </c>
      <c r="C753" t="str">
        <f t="shared" si="11"/>
        <v>David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35">
      <c r="A754">
        <v>728</v>
      </c>
      <c r="B754" t="s">
        <v>1179</v>
      </c>
      <c r="C754" t="str">
        <f t="shared" si="11"/>
        <v>Howard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35">
      <c r="A755">
        <v>728</v>
      </c>
      <c r="B755" t="s">
        <v>1181</v>
      </c>
      <c r="C755" t="str">
        <f t="shared" si="11"/>
        <v>Alex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35">
      <c r="A756">
        <v>728</v>
      </c>
      <c r="B756" t="s">
        <v>1182</v>
      </c>
      <c r="C756" t="str">
        <f t="shared" si="11"/>
        <v>Dan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35">
      <c r="A757">
        <v>728</v>
      </c>
      <c r="B757" t="s">
        <v>1184</v>
      </c>
      <c r="C757" t="str">
        <f t="shared" si="11"/>
        <v>Jerzy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35">
      <c r="A758">
        <v>728</v>
      </c>
      <c r="B758" t="s">
        <v>1185</v>
      </c>
      <c r="C758" t="str">
        <f t="shared" si="11"/>
        <v>Udo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35">
      <c r="A759">
        <v>728</v>
      </c>
      <c r="B759" t="s">
        <v>1186</v>
      </c>
      <c r="C759" t="str">
        <f t="shared" si="11"/>
        <v>Kelcy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35">
      <c r="A760">
        <v>728</v>
      </c>
      <c r="B760" t="s">
        <v>1187</v>
      </c>
      <c r="C760" t="str">
        <f t="shared" si="11"/>
        <v>Herbert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35">
      <c r="A761">
        <v>728</v>
      </c>
      <c r="B761" t="s">
        <v>1188</v>
      </c>
      <c r="C761" t="str">
        <f t="shared" si="11"/>
        <v>Cameron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35">
      <c r="A762">
        <v>728</v>
      </c>
      <c r="B762" t="s">
        <v>1189</v>
      </c>
      <c r="C762" t="str">
        <f t="shared" si="11"/>
        <v>Tyler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35">
      <c r="A763">
        <v>728</v>
      </c>
      <c r="B763" t="s">
        <v>1190</v>
      </c>
      <c r="C763" t="str">
        <f t="shared" si="11"/>
        <v>Denise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35">
      <c r="A764">
        <v>728</v>
      </c>
      <c r="B764" t="s">
        <v>1192</v>
      </c>
      <c r="C764" t="str">
        <f t="shared" si="11"/>
        <v>Zhao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35">
      <c r="A765">
        <v>764</v>
      </c>
      <c r="B765" t="s">
        <v>1193</v>
      </c>
      <c r="C765" t="str">
        <f t="shared" si="11"/>
        <v>Hubert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35">
      <c r="A766">
        <v>764</v>
      </c>
      <c r="B766" t="s">
        <v>1195</v>
      </c>
      <c r="C766" t="str">
        <f t="shared" si="11"/>
        <v>Francesco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35">
      <c r="A767">
        <v>764</v>
      </c>
      <c r="B767" t="s">
        <v>1197</v>
      </c>
      <c r="C767" t="str">
        <f t="shared" si="11"/>
        <v>Marcos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35">
      <c r="A768">
        <v>764</v>
      </c>
      <c r="B768" t="s">
        <v>1199</v>
      </c>
      <c r="C768" t="str">
        <f t="shared" si="11"/>
        <v>Li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35">
      <c r="A769">
        <v>764</v>
      </c>
      <c r="B769" t="s">
        <v>1200</v>
      </c>
      <c r="C769" t="str">
        <f t="shared" si="11"/>
        <v>Stephen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35">
      <c r="A770">
        <v>764</v>
      </c>
      <c r="B770" t="s">
        <v>1201</v>
      </c>
      <c r="C770" t="str">
        <f t="shared" si="11"/>
        <v>Gabe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35">
      <c r="A771">
        <v>764</v>
      </c>
      <c r="B771" t="s">
        <v>1203</v>
      </c>
      <c r="C771" t="str">
        <f t="shared" ref="C771:C834" si="12">_xlfn.TEXTBEFORE(B771," ")</f>
        <v>Maja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35">
      <c r="A772">
        <v>764</v>
      </c>
      <c r="B772" t="s">
        <v>1204</v>
      </c>
      <c r="C772" t="str">
        <f t="shared" si="12"/>
        <v>Paolo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35">
      <c r="A773">
        <v>764</v>
      </c>
      <c r="B773" t="s">
        <v>1206</v>
      </c>
      <c r="C773" t="str">
        <f t="shared" si="12"/>
        <v>Neil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35">
      <c r="A774">
        <v>764</v>
      </c>
      <c r="B774" t="s">
        <v>1207</v>
      </c>
      <c r="C774" t="str">
        <f t="shared" si="12"/>
        <v>Helmut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35">
      <c r="A775">
        <v>764</v>
      </c>
      <c r="B775" t="s">
        <v>1208</v>
      </c>
      <c r="C775" t="str">
        <f t="shared" si="12"/>
        <v>Donald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35">
      <c r="A776">
        <v>764</v>
      </c>
      <c r="B776" t="s">
        <v>1209</v>
      </c>
      <c r="C776" t="str">
        <f t="shared" si="12"/>
        <v>Don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35">
      <c r="A777">
        <v>764</v>
      </c>
      <c r="B777" t="s">
        <v>1210</v>
      </c>
      <c r="C777" t="str">
        <f t="shared" si="12"/>
        <v>Yiling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35">
      <c r="A778">
        <v>764</v>
      </c>
      <c r="B778" t="s">
        <v>1211</v>
      </c>
      <c r="C778" t="str">
        <f t="shared" si="12"/>
        <v>Gongshan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35">
      <c r="A779">
        <v>778</v>
      </c>
      <c r="B779" t="s">
        <v>1213</v>
      </c>
      <c r="C779" t="str">
        <f t="shared" si="12"/>
        <v>Gayle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35">
      <c r="A780">
        <v>778</v>
      </c>
      <c r="B780" t="s">
        <v>1215</v>
      </c>
      <c r="C780" t="str">
        <f t="shared" si="12"/>
        <v>William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35">
      <c r="A781">
        <v>778</v>
      </c>
      <c r="B781" t="s">
        <v>1216</v>
      </c>
      <c r="C781" t="str">
        <f t="shared" si="12"/>
        <v>Gurbachan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35">
      <c r="A782">
        <v>778</v>
      </c>
      <c r="B782" t="s">
        <v>1217</v>
      </c>
      <c r="C782" t="str">
        <f t="shared" si="12"/>
        <v>Kuldip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35">
      <c r="A783">
        <v>778</v>
      </c>
      <c r="B783" t="s">
        <v>1218</v>
      </c>
      <c r="C783" t="str">
        <f t="shared" si="12"/>
        <v>Luca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35">
      <c r="A784">
        <v>778</v>
      </c>
      <c r="B784" t="s">
        <v>1220</v>
      </c>
      <c r="C784" t="str">
        <f t="shared" si="12"/>
        <v>Vinod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35">
      <c r="A785">
        <v>778</v>
      </c>
      <c r="B785" t="s">
        <v>1221</v>
      </c>
      <c r="C785" t="str">
        <f t="shared" si="12"/>
        <v>Jimmy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35">
      <c r="A786">
        <v>778</v>
      </c>
      <c r="B786" t="s">
        <v>1223</v>
      </c>
      <c r="C786" t="str">
        <f t="shared" si="12"/>
        <v>Susan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35">
      <c r="A787">
        <v>778</v>
      </c>
      <c r="B787" t="s">
        <v>1225</v>
      </c>
      <c r="C787" t="str">
        <f t="shared" si="12"/>
        <v>Timur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35">
      <c r="A788">
        <v>778</v>
      </c>
      <c r="B788" t="s">
        <v>1226</v>
      </c>
      <c r="C788" t="str">
        <f t="shared" si="12"/>
        <v>Dinara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35">
      <c r="A789">
        <v>778</v>
      </c>
      <c r="B789" t="s">
        <v>1227</v>
      </c>
      <c r="C789" t="str">
        <f t="shared" si="12"/>
        <v>Michel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35">
      <c r="A790">
        <v>778</v>
      </c>
      <c r="B790" t="s">
        <v>1229</v>
      </c>
      <c r="C790" t="str">
        <f t="shared" si="12"/>
        <v>Pablo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35">
      <c r="A791">
        <v>778</v>
      </c>
      <c r="B791" t="s">
        <v>1230</v>
      </c>
      <c r="C791" t="str">
        <f t="shared" si="12"/>
        <v>Margarita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35">
      <c r="A792">
        <v>778</v>
      </c>
      <c r="B792" t="s">
        <v>1231</v>
      </c>
      <c r="C792" t="str">
        <f t="shared" si="12"/>
        <v>Michael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35">
      <c r="A793">
        <v>778</v>
      </c>
      <c r="B793" t="s">
        <v>1232</v>
      </c>
      <c r="C793" t="str">
        <f t="shared" si="12"/>
        <v>Denis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35">
      <c r="A794">
        <v>778</v>
      </c>
      <c r="B794" t="s">
        <v>1233</v>
      </c>
      <c r="C794" t="str">
        <f t="shared" si="12"/>
        <v>Katharina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35">
      <c r="A795">
        <v>778</v>
      </c>
      <c r="B795" t="s">
        <v>1234</v>
      </c>
      <c r="C795" t="str">
        <f t="shared" si="12"/>
        <v>James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35">
      <c r="A796">
        <v>778</v>
      </c>
      <c r="B796" t="s">
        <v>1235</v>
      </c>
      <c r="C796" t="str">
        <f t="shared" si="12"/>
        <v>Sergio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35">
      <c r="A797">
        <v>778</v>
      </c>
      <c r="B797" t="s">
        <v>1237</v>
      </c>
      <c r="C797" t="str">
        <f t="shared" si="12"/>
        <v>Leena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35">
      <c r="A798">
        <v>778</v>
      </c>
      <c r="B798" t="s">
        <v>1238</v>
      </c>
      <c r="C798" t="str">
        <f t="shared" si="12"/>
        <v>Yitzhak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35">
      <c r="A799">
        <v>778</v>
      </c>
      <c r="B799" t="s">
        <v>1239</v>
      </c>
      <c r="C799" t="str">
        <f t="shared" si="12"/>
        <v>Paul-Heinz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35">
      <c r="A800">
        <v>778</v>
      </c>
      <c r="B800" t="s">
        <v>1241</v>
      </c>
      <c r="C800" t="str">
        <f t="shared" si="12"/>
        <v>Zeng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35">
      <c r="A801">
        <v>778</v>
      </c>
      <c r="B801" t="s">
        <v>1243</v>
      </c>
      <c r="C801" t="str">
        <f t="shared" si="12"/>
        <v>Zhou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35">
      <c r="A802">
        <v>801</v>
      </c>
      <c r="B802" t="s">
        <v>1244</v>
      </c>
      <c r="C802" t="str">
        <f t="shared" si="12"/>
        <v>William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35">
      <c r="A803">
        <v>801</v>
      </c>
      <c r="B803" t="s">
        <v>1245</v>
      </c>
      <c r="C803" t="str">
        <f t="shared" si="12"/>
        <v>John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35">
      <c r="A804">
        <v>801</v>
      </c>
      <c r="B804" t="s">
        <v>1246</v>
      </c>
      <c r="C804" t="str">
        <f t="shared" si="12"/>
        <v>Che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35">
      <c r="A805">
        <v>801</v>
      </c>
      <c r="B805" t="s">
        <v>1248</v>
      </c>
      <c r="C805" t="str">
        <f t="shared" si="12"/>
        <v>Gustavo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35">
      <c r="A806">
        <v>801</v>
      </c>
      <c r="B806" t="s">
        <v>1249</v>
      </c>
      <c r="C806" t="str">
        <f t="shared" si="12"/>
        <v>Charles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35">
      <c r="A807">
        <v>801</v>
      </c>
      <c r="B807" t="s">
        <v>1251</v>
      </c>
      <c r="C807" t="str">
        <f t="shared" si="12"/>
        <v>Reed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35">
      <c r="A808">
        <v>801</v>
      </c>
      <c r="B808" t="s">
        <v>1253</v>
      </c>
      <c r="C808" t="str">
        <f t="shared" si="12"/>
        <v>Amos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35">
      <c r="A809">
        <v>801</v>
      </c>
      <c r="B809" t="s">
        <v>1254</v>
      </c>
      <c r="C809" t="str">
        <f t="shared" si="12"/>
        <v>Brad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35">
      <c r="A810">
        <v>801</v>
      </c>
      <c r="B810" t="s">
        <v>1256</v>
      </c>
      <c r="C810" t="str">
        <f t="shared" si="12"/>
        <v>Friedrich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35">
      <c r="A811">
        <v>801</v>
      </c>
      <c r="B811" t="s">
        <v>1257</v>
      </c>
      <c r="C811" t="str">
        <f t="shared" si="12"/>
        <v>William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35">
      <c r="A812">
        <v>801</v>
      </c>
      <c r="B812" t="s">
        <v>1258</v>
      </c>
      <c r="C812" t="str">
        <f t="shared" si="12"/>
        <v>Richard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35">
      <c r="A813">
        <v>801</v>
      </c>
      <c r="B813" t="s">
        <v>1259</v>
      </c>
      <c r="C813" t="str">
        <f t="shared" si="12"/>
        <v>Li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35">
      <c r="A814">
        <v>801</v>
      </c>
      <c r="B814" t="s">
        <v>1261</v>
      </c>
      <c r="C814" t="str">
        <f t="shared" si="12"/>
        <v>Low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35">
      <c r="A815">
        <v>801</v>
      </c>
      <c r="B815" t="s">
        <v>1262</v>
      </c>
      <c r="C815" t="str">
        <f t="shared" si="12"/>
        <v>Akira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35">
      <c r="A816">
        <v>801</v>
      </c>
      <c r="B816" t="s">
        <v>1263</v>
      </c>
      <c r="C816" t="str">
        <f t="shared" si="12"/>
        <v>Anthony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35">
      <c r="A817">
        <v>801</v>
      </c>
      <c r="B817" t="s">
        <v>1264</v>
      </c>
      <c r="C817" t="str">
        <f t="shared" si="12"/>
        <v>Ira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35">
      <c r="A818">
        <v>801</v>
      </c>
      <c r="B818" t="s">
        <v>1265</v>
      </c>
      <c r="C818" t="str">
        <f t="shared" si="12"/>
        <v>Bernard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35">
      <c r="A819">
        <v>801</v>
      </c>
      <c r="B819" t="s">
        <v>1267</v>
      </c>
      <c r="C819" t="str">
        <f t="shared" si="12"/>
        <v>Shi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35">
      <c r="A820">
        <v>801</v>
      </c>
      <c r="B820" t="s">
        <v>1268</v>
      </c>
      <c r="C820" t="str">
        <f t="shared" si="12"/>
        <v>Song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35">
      <c r="A821">
        <v>801</v>
      </c>
      <c r="B821" t="s">
        <v>1269</v>
      </c>
      <c r="C821" t="str">
        <f t="shared" si="12"/>
        <v>Steven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35">
      <c r="A822">
        <v>801</v>
      </c>
      <c r="B822" t="s">
        <v>1271</v>
      </c>
      <c r="C822" t="str">
        <f t="shared" si="12"/>
        <v>Wong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35">
      <c r="A823">
        <v>822</v>
      </c>
      <c r="B823" t="s">
        <v>1273</v>
      </c>
      <c r="C823" t="str">
        <f t="shared" si="12"/>
        <v>Danielle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35">
      <c r="A824">
        <v>822</v>
      </c>
      <c r="B824" t="s">
        <v>1275</v>
      </c>
      <c r="C824" t="str">
        <f t="shared" si="12"/>
        <v>Byju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35">
      <c r="A825">
        <v>822</v>
      </c>
      <c r="B825" t="s">
        <v>1277</v>
      </c>
      <c r="C825" t="str">
        <f t="shared" si="12"/>
        <v>Cho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35">
      <c r="A826">
        <v>822</v>
      </c>
      <c r="B826" t="s">
        <v>1278</v>
      </c>
      <c r="C826" t="str">
        <f t="shared" si="12"/>
        <v>Charles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35">
      <c r="A827">
        <v>822</v>
      </c>
      <c r="B827" t="s">
        <v>1279</v>
      </c>
      <c r="C827" t="str">
        <f t="shared" si="12"/>
        <v>Kenneth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35">
      <c r="A828">
        <v>822</v>
      </c>
      <c r="B828" t="s">
        <v>1281</v>
      </c>
      <c r="C828" t="str">
        <f t="shared" si="12"/>
        <v>Martin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35">
      <c r="A829">
        <v>822</v>
      </c>
      <c r="B829" t="s">
        <v>1282</v>
      </c>
      <c r="C829" t="str">
        <f t="shared" si="12"/>
        <v>David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35">
      <c r="A830">
        <v>822</v>
      </c>
      <c r="B830" t="s">
        <v>1284</v>
      </c>
      <c r="C830" t="str">
        <f t="shared" si="12"/>
        <v>Miguel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35">
      <c r="A831">
        <v>822</v>
      </c>
      <c r="B831" t="s">
        <v>1286</v>
      </c>
      <c r="C831" t="str">
        <f t="shared" si="12"/>
        <v>John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35">
      <c r="A832">
        <v>822</v>
      </c>
      <c r="B832" t="s">
        <v>1288</v>
      </c>
      <c r="C832" t="str">
        <f t="shared" si="12"/>
        <v>Hu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35">
      <c r="A833">
        <v>822</v>
      </c>
      <c r="B833" t="s">
        <v>1289</v>
      </c>
      <c r="C833" t="str">
        <f t="shared" si="12"/>
        <v>Peter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35">
      <c r="A834">
        <v>822</v>
      </c>
      <c r="B834" t="s">
        <v>1290</v>
      </c>
      <c r="C834" t="str">
        <f t="shared" si="12"/>
        <v>James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35">
      <c r="A835">
        <v>822</v>
      </c>
      <c r="B835" t="s">
        <v>1291</v>
      </c>
      <c r="C835" t="str">
        <f t="shared" ref="C835:C898" si="13">_xlfn.TEXTBEFORE(B835," ")</f>
        <v>Iskander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35">
      <c r="A836">
        <v>822</v>
      </c>
      <c r="B836" t="s">
        <v>1293</v>
      </c>
      <c r="C836" t="str">
        <f t="shared" si="13"/>
        <v>Daniel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35">
      <c r="A837">
        <v>822</v>
      </c>
      <c r="B837" t="s">
        <v>1295</v>
      </c>
      <c r="C837" t="str">
        <f t="shared" si="13"/>
        <v>Aristotelis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35">
      <c r="A838">
        <v>822</v>
      </c>
      <c r="B838" t="s">
        <v>1296</v>
      </c>
      <c r="C838" t="str">
        <f t="shared" si="13"/>
        <v>Arturo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35">
      <c r="A839">
        <v>822</v>
      </c>
      <c r="B839" t="s">
        <v>1298</v>
      </c>
      <c r="C839" t="str">
        <f t="shared" si="13"/>
        <v>Nan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35">
      <c r="A840">
        <v>822</v>
      </c>
      <c r="B840" t="s">
        <v>1300</v>
      </c>
      <c r="C840" t="str">
        <f t="shared" si="13"/>
        <v>Julio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35">
      <c r="A841">
        <v>822</v>
      </c>
      <c r="B841" t="s">
        <v>1301</v>
      </c>
      <c r="C841" t="str">
        <f t="shared" si="13"/>
        <v>J.B.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35">
      <c r="A842">
        <v>822</v>
      </c>
      <c r="B842" t="s">
        <v>1302</v>
      </c>
      <c r="C842" t="str">
        <f t="shared" si="13"/>
        <v>Chandru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35">
      <c r="A843">
        <v>822</v>
      </c>
      <c r="B843" t="s">
        <v>1303</v>
      </c>
      <c r="C843" t="str">
        <f t="shared" si="13"/>
        <v>Rodger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35">
      <c r="A844">
        <v>822</v>
      </c>
      <c r="B844" t="s">
        <v>1304</v>
      </c>
      <c r="C844" t="str">
        <f t="shared" si="13"/>
        <v>Shi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35">
      <c r="A845">
        <v>822</v>
      </c>
      <c r="B845" t="s">
        <v>1306</v>
      </c>
      <c r="C845" t="str">
        <f t="shared" si="13"/>
        <v>Zuowen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35">
      <c r="A846">
        <v>822</v>
      </c>
      <c r="B846" t="s">
        <v>1308</v>
      </c>
      <c r="C846" t="str">
        <f t="shared" si="13"/>
        <v>Jerry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35">
      <c r="A847">
        <v>822</v>
      </c>
      <c r="B847" t="s">
        <v>1309</v>
      </c>
      <c r="C847" t="str">
        <f t="shared" si="13"/>
        <v>Julia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35">
      <c r="A848">
        <v>822</v>
      </c>
      <c r="B848" t="s">
        <v>1311</v>
      </c>
      <c r="C848" t="str">
        <f t="shared" si="13"/>
        <v>Tung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35">
      <c r="A849">
        <v>822</v>
      </c>
      <c r="B849" t="s">
        <v>1312</v>
      </c>
      <c r="C849" t="str">
        <f t="shared" si="13"/>
        <v>Roger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35">
      <c r="A850">
        <v>822</v>
      </c>
      <c r="B850" t="s">
        <v>1313</v>
      </c>
      <c r="C850" t="str">
        <f t="shared" si="13"/>
        <v>Wu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35">
      <c r="A851">
        <v>822</v>
      </c>
      <c r="B851" t="s">
        <v>1315</v>
      </c>
      <c r="C851" t="str">
        <f t="shared" si="13"/>
        <v>Wenzhong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35">
      <c r="A852">
        <v>851</v>
      </c>
      <c r="B852" t="s">
        <v>1316</v>
      </c>
      <c r="C852" t="str">
        <f t="shared" si="13"/>
        <v>Chen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35">
      <c r="A853">
        <v>851</v>
      </c>
      <c r="B853" t="s">
        <v>1318</v>
      </c>
      <c r="C853" t="str">
        <f t="shared" si="13"/>
        <v>Beatriz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35">
      <c r="A854">
        <v>851</v>
      </c>
      <c r="B854" t="s">
        <v>1319</v>
      </c>
      <c r="C854" t="str">
        <f t="shared" si="13"/>
        <v>Antonio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35">
      <c r="A855">
        <v>851</v>
      </c>
      <c r="B855" t="s">
        <v>1320</v>
      </c>
      <c r="C855" t="str">
        <f t="shared" si="13"/>
        <v>Carl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35">
      <c r="A856">
        <v>851</v>
      </c>
      <c r="B856" t="s">
        <v>1321</v>
      </c>
      <c r="C856" t="str">
        <f t="shared" si="13"/>
        <v>Eric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35">
      <c r="A857">
        <v>851</v>
      </c>
      <c r="B857" t="s">
        <v>1322</v>
      </c>
      <c r="C857" t="str">
        <f t="shared" si="13"/>
        <v>Jiangtao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35">
      <c r="A858">
        <v>851</v>
      </c>
      <c r="B858" t="s">
        <v>1323</v>
      </c>
      <c r="C858" t="str">
        <f t="shared" si="13"/>
        <v>Juan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35">
      <c r="A859">
        <v>851</v>
      </c>
      <c r="B859" t="s">
        <v>1325</v>
      </c>
      <c r="C859" t="str">
        <f t="shared" si="13"/>
        <v>Fiona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35">
      <c r="A860">
        <v>851</v>
      </c>
      <c r="B860" t="s">
        <v>1326</v>
      </c>
      <c r="C860" t="str">
        <f t="shared" si="13"/>
        <v>Yuhua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35">
      <c r="A861">
        <v>851</v>
      </c>
      <c r="B861" t="s">
        <v>1327</v>
      </c>
      <c r="C861" t="str">
        <f t="shared" si="13"/>
        <v>James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35">
      <c r="A862">
        <v>851</v>
      </c>
      <c r="B862" t="s">
        <v>1329</v>
      </c>
      <c r="C862" t="str">
        <f t="shared" si="13"/>
        <v>Kuok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35">
      <c r="A863">
        <v>851</v>
      </c>
      <c r="B863" t="s">
        <v>1331</v>
      </c>
      <c r="C863" t="str">
        <f t="shared" si="13"/>
        <v>Aerin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35">
      <c r="A864">
        <v>851</v>
      </c>
      <c r="B864" t="s">
        <v>1333</v>
      </c>
      <c r="C864" t="str">
        <f t="shared" si="13"/>
        <v>Lee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35">
      <c r="A865">
        <v>851</v>
      </c>
      <c r="B865" t="s">
        <v>1334</v>
      </c>
      <c r="C865" t="str">
        <f t="shared" si="13"/>
        <v>Li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35">
      <c r="A866">
        <v>851</v>
      </c>
      <c r="B866" t="s">
        <v>1335</v>
      </c>
      <c r="C866" t="str">
        <f t="shared" si="13"/>
        <v>Jeffrey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35">
      <c r="A867">
        <v>851</v>
      </c>
      <c r="B867" t="s">
        <v>1337</v>
      </c>
      <c r="C867" t="str">
        <f t="shared" si="13"/>
        <v>Mary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35">
      <c r="A868">
        <v>851</v>
      </c>
      <c r="B868" t="s">
        <v>1339</v>
      </c>
      <c r="C868" t="str">
        <f t="shared" si="13"/>
        <v>Ronald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35">
      <c r="A869">
        <v>851</v>
      </c>
      <c r="B869" t="s">
        <v>1340</v>
      </c>
      <c r="C869" t="str">
        <f t="shared" si="13"/>
        <v>Apoorva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35">
      <c r="A870">
        <v>851</v>
      </c>
      <c r="B870" t="s">
        <v>1342</v>
      </c>
      <c r="C870" t="str">
        <f t="shared" si="13"/>
        <v>Arnon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35">
      <c r="A871">
        <v>851</v>
      </c>
      <c r="B871" t="s">
        <v>1344</v>
      </c>
      <c r="C871" t="str">
        <f t="shared" si="13"/>
        <v>Masahiro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35">
      <c r="A872">
        <v>851</v>
      </c>
      <c r="B872" t="s">
        <v>1345</v>
      </c>
      <c r="C872" t="str">
        <f t="shared" si="13"/>
        <v>Maren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35">
      <c r="A873">
        <v>851</v>
      </c>
      <c r="B873" t="s">
        <v>1346</v>
      </c>
      <c r="C873" t="str">
        <f t="shared" si="13"/>
        <v>Renzo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35">
      <c r="A874">
        <v>851</v>
      </c>
      <c r="B874" t="s">
        <v>1348</v>
      </c>
      <c r="C874" t="str">
        <f t="shared" si="13"/>
        <v>Lynn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35">
      <c r="A875">
        <v>851</v>
      </c>
      <c r="B875" t="s">
        <v>1350</v>
      </c>
      <c r="C875" t="str">
        <f t="shared" si="13"/>
        <v>Gil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35">
      <c r="A876">
        <v>851</v>
      </c>
      <c r="B876" t="s">
        <v>1351</v>
      </c>
      <c r="C876" t="str">
        <f t="shared" si="13"/>
        <v>Thomas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35">
      <c r="A877">
        <v>851</v>
      </c>
      <c r="B877" t="s">
        <v>1352</v>
      </c>
      <c r="C877" t="str">
        <f t="shared" si="13"/>
        <v>Herb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35">
      <c r="A878">
        <v>851</v>
      </c>
      <c r="B878" t="s">
        <v>1353</v>
      </c>
      <c r="C878" t="str">
        <f t="shared" si="13"/>
        <v>Friede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35">
      <c r="A879">
        <v>851</v>
      </c>
      <c r="B879" t="s">
        <v>1354</v>
      </c>
      <c r="C879" t="str">
        <f t="shared" si="13"/>
        <v>Wang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35">
      <c r="A880">
        <v>851</v>
      </c>
      <c r="B880" t="s">
        <v>1355</v>
      </c>
      <c r="C880" t="str">
        <f t="shared" si="13"/>
        <v>Hans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35">
      <c r="A881">
        <v>851</v>
      </c>
      <c r="B881" t="s">
        <v>1357</v>
      </c>
      <c r="C881" t="str">
        <f t="shared" si="13"/>
        <v>William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35">
      <c r="A882">
        <v>851</v>
      </c>
      <c r="B882" t="s">
        <v>1359</v>
      </c>
      <c r="C882" t="str">
        <f t="shared" si="13"/>
        <v>Xia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35">
      <c r="A883">
        <v>851</v>
      </c>
      <c r="B883" t="s">
        <v>1360</v>
      </c>
      <c r="C883" t="str">
        <f t="shared" si="13"/>
        <v>Xue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35">
      <c r="A884">
        <v>883</v>
      </c>
      <c r="B884" t="s">
        <v>1361</v>
      </c>
      <c r="C884" t="str">
        <f t="shared" si="13"/>
        <v>Mohed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35">
      <c r="A885">
        <v>883</v>
      </c>
      <c r="B885" t="s">
        <v>1363</v>
      </c>
      <c r="C885" t="str">
        <f t="shared" si="13"/>
        <v>Sid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35">
      <c r="A886">
        <v>883</v>
      </c>
      <c r="B886" t="s">
        <v>1364</v>
      </c>
      <c r="C886" t="str">
        <f t="shared" si="13"/>
        <v>Nick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35">
      <c r="A887">
        <v>883</v>
      </c>
      <c r="B887" t="s">
        <v>1365</v>
      </c>
      <c r="C887" t="str">
        <f t="shared" si="13"/>
        <v>Cheng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35">
      <c r="A888">
        <v>883</v>
      </c>
      <c r="B888" t="s">
        <v>1367</v>
      </c>
      <c r="C888" t="str">
        <f t="shared" si="13"/>
        <v>Wesley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35">
      <c r="A889">
        <v>883</v>
      </c>
      <c r="B889" t="s">
        <v>1368</v>
      </c>
      <c r="C889" t="str">
        <f t="shared" si="13"/>
        <v>Behdad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35">
      <c r="A890">
        <v>883</v>
      </c>
      <c r="B890" t="s">
        <v>1369</v>
      </c>
      <c r="C890" t="str">
        <f t="shared" si="13"/>
        <v>Archie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35">
      <c r="A891">
        <v>883</v>
      </c>
      <c r="B891" t="s">
        <v>1371</v>
      </c>
      <c r="C891" t="str">
        <f t="shared" si="13"/>
        <v>Jose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35">
      <c r="A892">
        <v>883</v>
      </c>
      <c r="B892" t="s">
        <v>1372</v>
      </c>
      <c r="C892" t="str">
        <f t="shared" si="13"/>
        <v>Fu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35">
      <c r="A893">
        <v>883</v>
      </c>
      <c r="B893" t="s">
        <v>1374</v>
      </c>
      <c r="C893" t="str">
        <f t="shared" si="13"/>
        <v>David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35">
      <c r="A894">
        <v>883</v>
      </c>
      <c r="B894" t="s">
        <v>1375</v>
      </c>
      <c r="C894" t="str">
        <f t="shared" si="13"/>
        <v>Laurence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35">
      <c r="A895">
        <v>883</v>
      </c>
      <c r="B895" t="s">
        <v>1377</v>
      </c>
      <c r="C895" t="str">
        <f t="shared" si="13"/>
        <v>Jeff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35">
      <c r="A896">
        <v>883</v>
      </c>
      <c r="B896" t="s">
        <v>1379</v>
      </c>
      <c r="C896" t="str">
        <f t="shared" si="13"/>
        <v>Jim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35">
      <c r="A897">
        <v>883</v>
      </c>
      <c r="B897" t="s">
        <v>1380</v>
      </c>
      <c r="C897" t="str">
        <f t="shared" si="13"/>
        <v>Steven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35">
      <c r="A898">
        <v>883</v>
      </c>
      <c r="B898" t="s">
        <v>1381</v>
      </c>
      <c r="C898" t="str">
        <f t="shared" si="13"/>
        <v>John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35">
      <c r="A899">
        <v>883</v>
      </c>
      <c r="B899" t="s">
        <v>1383</v>
      </c>
      <c r="C899" t="str">
        <f t="shared" ref="C899:C962" si="14">_xlfn.TEXTBEFORE(B899," ")</f>
        <v>Jerry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35">
      <c r="A900">
        <v>883</v>
      </c>
      <c r="B900" t="s">
        <v>1384</v>
      </c>
      <c r="C900" t="str">
        <f t="shared" si="14"/>
        <v>Tengyun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35">
      <c r="A901">
        <v>883</v>
      </c>
      <c r="B901" t="s">
        <v>1385</v>
      </c>
      <c r="C901" t="str">
        <f t="shared" si="14"/>
        <v>Nandan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35">
      <c r="A902">
        <v>883</v>
      </c>
      <c r="B902" t="s">
        <v>1386</v>
      </c>
      <c r="C902" t="str">
        <f t="shared" si="14"/>
        <v>Bob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35">
      <c r="A903">
        <v>883</v>
      </c>
      <c r="B903" t="s">
        <v>1388</v>
      </c>
      <c r="C903" t="str">
        <f t="shared" si="14"/>
        <v>Prasert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35">
      <c r="A904">
        <v>883</v>
      </c>
      <c r="B904" t="s">
        <v>1389</v>
      </c>
      <c r="C904" t="str">
        <f t="shared" si="14"/>
        <v>Qiu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35">
      <c r="A905">
        <v>883</v>
      </c>
      <c r="B905" t="s">
        <v>1390</v>
      </c>
      <c r="C905" t="str">
        <f t="shared" si="14"/>
        <v>Richard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35">
      <c r="A906">
        <v>883</v>
      </c>
      <c r="B906" t="s">
        <v>1391</v>
      </c>
      <c r="C906" t="str">
        <f t="shared" si="14"/>
        <v>Robert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35">
      <c r="A907">
        <v>883</v>
      </c>
      <c r="B907" t="s">
        <v>1392</v>
      </c>
      <c r="C907" t="str">
        <f t="shared" si="14"/>
        <v>T.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35">
      <c r="A908">
        <v>883</v>
      </c>
      <c r="B908" t="s">
        <v>1394</v>
      </c>
      <c r="C908" t="str">
        <f t="shared" si="14"/>
        <v>Naguib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35">
      <c r="A909">
        <v>883</v>
      </c>
      <c r="B909" t="s">
        <v>1395</v>
      </c>
      <c r="C909" t="str">
        <f t="shared" si="14"/>
        <v>Pavel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35">
      <c r="A910">
        <v>883</v>
      </c>
      <c r="B910" t="s">
        <v>1397</v>
      </c>
      <c r="C910" t="str">
        <f t="shared" si="14"/>
        <v>Todd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35">
      <c r="A911">
        <v>883</v>
      </c>
      <c r="B911" t="s">
        <v>1398</v>
      </c>
      <c r="C911" t="str">
        <f t="shared" si="14"/>
        <v>Meg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35">
      <c r="A912">
        <v>883</v>
      </c>
      <c r="B912" t="s">
        <v>1399</v>
      </c>
      <c r="C912" t="str">
        <f t="shared" si="14"/>
        <v>Michael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35">
      <c r="A913">
        <v>883</v>
      </c>
      <c r="B913" t="s">
        <v>1400</v>
      </c>
      <c r="C913" t="str">
        <f t="shared" si="14"/>
        <v>Chenghai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35">
      <c r="A914">
        <v>913</v>
      </c>
      <c r="B914" t="s">
        <v>1401</v>
      </c>
      <c r="C914" t="str">
        <f t="shared" si="14"/>
        <v>An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35">
      <c r="A915">
        <v>913</v>
      </c>
      <c r="B915" t="s">
        <v>1402</v>
      </c>
      <c r="C915" t="str">
        <f t="shared" si="14"/>
        <v>John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35">
      <c r="A916">
        <v>913</v>
      </c>
      <c r="B916" t="s">
        <v>1403</v>
      </c>
      <c r="C916" t="str">
        <f t="shared" si="14"/>
        <v>Arun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35">
      <c r="A917">
        <v>913</v>
      </c>
      <c r="B917" t="s">
        <v>1404</v>
      </c>
      <c r="C917" t="str">
        <f t="shared" si="14"/>
        <v>Tomasz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35">
      <c r="A918">
        <v>913</v>
      </c>
      <c r="B918" t="s">
        <v>1405</v>
      </c>
      <c r="C918" t="str">
        <f t="shared" si="14"/>
        <v>Travis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35">
      <c r="A919">
        <v>913</v>
      </c>
      <c r="B919" t="s">
        <v>1406</v>
      </c>
      <c r="C919" t="str">
        <f t="shared" si="14"/>
        <v>Chan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35">
      <c r="A920">
        <v>913</v>
      </c>
      <c r="B920" t="s">
        <v>1407</v>
      </c>
      <c r="C920" t="str">
        <f t="shared" si="14"/>
        <v>Dongsheng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35">
      <c r="A921">
        <v>913</v>
      </c>
      <c r="B921" t="s">
        <v>1408</v>
      </c>
      <c r="C921" t="str">
        <f t="shared" si="14"/>
        <v>Jean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35">
      <c r="A922">
        <v>913</v>
      </c>
      <c r="B922" t="s">
        <v>1409</v>
      </c>
      <c r="C922" t="str">
        <f t="shared" si="14"/>
        <v>Ralph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35">
      <c r="A923">
        <v>913</v>
      </c>
      <c r="B923" t="s">
        <v>1411</v>
      </c>
      <c r="C923" t="str">
        <f t="shared" si="14"/>
        <v>Walter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35">
      <c r="A924">
        <v>913</v>
      </c>
      <c r="B924" t="s">
        <v>1412</v>
      </c>
      <c r="C924" t="str">
        <f t="shared" si="14"/>
        <v>Bob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35">
      <c r="A925">
        <v>913</v>
      </c>
      <c r="B925" t="s">
        <v>1413</v>
      </c>
      <c r="C925" t="str">
        <f t="shared" si="14"/>
        <v>John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35">
      <c r="A926">
        <v>913</v>
      </c>
      <c r="B926" t="s">
        <v>1414</v>
      </c>
      <c r="C926" t="str">
        <f t="shared" si="14"/>
        <v>Xuande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35">
      <c r="A927">
        <v>913</v>
      </c>
      <c r="B927" t="s">
        <v>1415</v>
      </c>
      <c r="C927" t="str">
        <f t="shared" si="14"/>
        <v>Micky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35">
      <c r="A928">
        <v>913</v>
      </c>
      <c r="B928" t="s">
        <v>1416</v>
      </c>
      <c r="C928" t="str">
        <f t="shared" si="14"/>
        <v>H.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35">
      <c r="A929">
        <v>913</v>
      </c>
      <c r="B929" t="s">
        <v>1418</v>
      </c>
      <c r="C929" t="str">
        <f t="shared" si="14"/>
        <v>S.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35">
      <c r="A930">
        <v>913</v>
      </c>
      <c r="B930" t="s">
        <v>1419</v>
      </c>
      <c r="C930" t="str">
        <f t="shared" si="14"/>
        <v>Helen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35">
      <c r="A931">
        <v>913</v>
      </c>
      <c r="B931" t="s">
        <v>1420</v>
      </c>
      <c r="C931" t="str">
        <f t="shared" si="14"/>
        <v>Miguel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35">
      <c r="A932">
        <v>913</v>
      </c>
      <c r="B932" t="s">
        <v>1421</v>
      </c>
      <c r="C932" t="str">
        <f t="shared" si="14"/>
        <v>Li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35">
      <c r="A933">
        <v>913</v>
      </c>
      <c r="B933" t="s">
        <v>1423</v>
      </c>
      <c r="C933" t="str">
        <f t="shared" si="14"/>
        <v>Lin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35">
      <c r="A934">
        <v>913</v>
      </c>
      <c r="B934" t="s">
        <v>1424</v>
      </c>
      <c r="C934" t="str">
        <f t="shared" si="14"/>
        <v>Winifred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35">
      <c r="A935">
        <v>913</v>
      </c>
      <c r="B935" t="s">
        <v>1425</v>
      </c>
      <c r="C935" t="str">
        <f t="shared" si="14"/>
        <v>Kiran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35">
      <c r="A936">
        <v>913</v>
      </c>
      <c r="B936" t="s">
        <v>1427</v>
      </c>
      <c r="C936" t="str">
        <f t="shared" si="14"/>
        <v>Patrice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35">
      <c r="A937">
        <v>913</v>
      </c>
      <c r="B937" t="s">
        <v>1428</v>
      </c>
      <c r="C937" t="str">
        <f t="shared" si="14"/>
        <v>Alfred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35">
      <c r="A938">
        <v>913</v>
      </c>
      <c r="B938" t="s">
        <v>1429</v>
      </c>
      <c r="C938" t="str">
        <f t="shared" si="14"/>
        <v>Carl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35">
      <c r="A939">
        <v>913</v>
      </c>
      <c r="B939" t="s">
        <v>1430</v>
      </c>
      <c r="C939" t="str">
        <f t="shared" si="14"/>
        <v>Julia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35">
      <c r="A940">
        <v>913</v>
      </c>
      <c r="B940" t="s">
        <v>1431</v>
      </c>
      <c r="C940" t="str">
        <f t="shared" si="14"/>
        <v>Or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35">
      <c r="A941">
        <v>913</v>
      </c>
      <c r="B941" t="s">
        <v>1432</v>
      </c>
      <c r="C941" t="str">
        <f t="shared" si="14"/>
        <v>Jay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35">
      <c r="A942">
        <v>913</v>
      </c>
      <c r="B942" t="s">
        <v>1433</v>
      </c>
      <c r="C942" t="str">
        <f t="shared" si="14"/>
        <v>Horst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35">
      <c r="A943">
        <v>913</v>
      </c>
      <c r="B943" t="s">
        <v>1434</v>
      </c>
      <c r="C943" t="str">
        <f t="shared" si="14"/>
        <v>Theodore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35">
      <c r="A944">
        <v>913</v>
      </c>
      <c r="B944" t="s">
        <v>1435</v>
      </c>
      <c r="C944" t="str">
        <f t="shared" si="14"/>
        <v>John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35">
      <c r="A945">
        <v>913</v>
      </c>
      <c r="B945" t="s">
        <v>1436</v>
      </c>
      <c r="C945" t="str">
        <f t="shared" si="14"/>
        <v>Stefan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35">
      <c r="A946">
        <v>913</v>
      </c>
      <c r="B946" t="s">
        <v>1437</v>
      </c>
      <c r="C946" t="str">
        <f t="shared" si="14"/>
        <v>Nusli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35">
      <c r="A947">
        <v>913</v>
      </c>
      <c r="B947" t="s">
        <v>1438</v>
      </c>
      <c r="C947" t="str">
        <f t="shared" si="14"/>
        <v>Steve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35">
      <c r="A948">
        <v>913</v>
      </c>
      <c r="B948" t="s">
        <v>1440</v>
      </c>
      <c r="C948" t="str">
        <f t="shared" si="14"/>
        <v>Yang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35">
      <c r="A949">
        <v>913</v>
      </c>
      <c r="B949" t="s">
        <v>1441</v>
      </c>
      <c r="C949" t="str">
        <f t="shared" si="14"/>
        <v>Barry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35">
      <c r="A950">
        <v>913</v>
      </c>
      <c r="B950" t="s">
        <v>1442</v>
      </c>
      <c r="C950" t="str">
        <f t="shared" si="14"/>
        <v>Zhang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35">
      <c r="A951">
        <v>913</v>
      </c>
      <c r="B951" t="s">
        <v>1444</v>
      </c>
      <c r="C951" t="str">
        <f t="shared" si="14"/>
        <v>Zhong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35">
      <c r="A952">
        <v>951</v>
      </c>
      <c r="B952" t="s">
        <v>1445</v>
      </c>
      <c r="C952" t="str">
        <f t="shared" si="14"/>
        <v>Cameron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35">
      <c r="A953">
        <v>951</v>
      </c>
      <c r="B953" t="s">
        <v>1446</v>
      </c>
      <c r="C953" t="str">
        <f t="shared" si="14"/>
        <v>Dongchen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35">
      <c r="A954">
        <v>951</v>
      </c>
      <c r="B954" t="s">
        <v>1447</v>
      </c>
      <c r="C954" t="str">
        <f t="shared" si="14"/>
        <v>Vanich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35">
      <c r="A955">
        <v>951</v>
      </c>
      <c r="B955" t="s">
        <v>1449</v>
      </c>
      <c r="C955" t="str">
        <f t="shared" si="14"/>
        <v>Andrew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35">
      <c r="A956">
        <v>951</v>
      </c>
      <c r="B956" t="s">
        <v>1450</v>
      </c>
      <c r="C956" t="str">
        <f t="shared" si="14"/>
        <v>James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35">
      <c r="A957">
        <v>951</v>
      </c>
      <c r="B957" t="s">
        <v>1452</v>
      </c>
      <c r="C957" t="str">
        <f t="shared" si="14"/>
        <v>Jack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35">
      <c r="A958">
        <v>951</v>
      </c>
      <c r="B958" t="s">
        <v>1454</v>
      </c>
      <c r="C958" t="str">
        <f t="shared" si="14"/>
        <v>Giuseppe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35">
      <c r="A959">
        <v>951</v>
      </c>
      <c r="B959" t="s">
        <v>1456</v>
      </c>
      <c r="C959" t="str">
        <f t="shared" si="14"/>
        <v>Sergei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35">
      <c r="A960">
        <v>951</v>
      </c>
      <c r="B960" t="s">
        <v>1457</v>
      </c>
      <c r="C960" t="str">
        <f t="shared" si="14"/>
        <v>Ernest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35">
      <c r="A961">
        <v>951</v>
      </c>
      <c r="B961" t="s">
        <v>1458</v>
      </c>
      <c r="C961" t="str">
        <f t="shared" si="14"/>
        <v>Peter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35">
      <c r="A962">
        <v>951</v>
      </c>
      <c r="B962" t="s">
        <v>1460</v>
      </c>
      <c r="C962" t="str">
        <f t="shared" si="14"/>
        <v>Joseph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35">
      <c r="A963">
        <v>951</v>
      </c>
      <c r="B963" t="s">
        <v>1462</v>
      </c>
      <c r="C963" t="str">
        <f t="shared" ref="C963:C1026" si="15">_xlfn.TEXTBEFORE(B963," ")</f>
        <v>Thomas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35">
      <c r="A964">
        <v>951</v>
      </c>
      <c r="B964" t="s">
        <v>1463</v>
      </c>
      <c r="C964" t="str">
        <f t="shared" si="15"/>
        <v>Robert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35">
      <c r="A965">
        <v>951</v>
      </c>
      <c r="B965" t="s">
        <v>1464</v>
      </c>
      <c r="C965" t="str">
        <f t="shared" si="15"/>
        <v>Michael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35">
      <c r="A966">
        <v>951</v>
      </c>
      <c r="B966" t="s">
        <v>1466</v>
      </c>
      <c r="C966" t="str">
        <f t="shared" si="15"/>
        <v>Pansy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35">
      <c r="A967">
        <v>951</v>
      </c>
      <c r="B967" t="s">
        <v>1467</v>
      </c>
      <c r="C967" t="str">
        <f t="shared" si="15"/>
        <v>Alan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35">
      <c r="A968">
        <v>951</v>
      </c>
      <c r="B968" t="s">
        <v>1468</v>
      </c>
      <c r="C968" t="str">
        <f t="shared" si="15"/>
        <v>Kei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35">
      <c r="A969">
        <v>951</v>
      </c>
      <c r="B969" t="s">
        <v>1469</v>
      </c>
      <c r="C969" t="str">
        <f t="shared" si="15"/>
        <v>Rudy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35">
      <c r="A970">
        <v>951</v>
      </c>
      <c r="B970" t="s">
        <v>1470</v>
      </c>
      <c r="C970" t="str">
        <f t="shared" si="15"/>
        <v>Najib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35">
      <c r="A971">
        <v>951</v>
      </c>
      <c r="B971" t="s">
        <v>1472</v>
      </c>
      <c r="C971" t="str">
        <f t="shared" si="15"/>
        <v>Taha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35">
      <c r="A972">
        <v>951</v>
      </c>
      <c r="B972" t="s">
        <v>1473</v>
      </c>
      <c r="C972" t="str">
        <f t="shared" si="15"/>
        <v>Gail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35">
      <c r="A973">
        <v>951</v>
      </c>
      <c r="B973" t="s">
        <v>1474</v>
      </c>
      <c r="C973" t="str">
        <f t="shared" si="15"/>
        <v>Vikas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35">
      <c r="A974">
        <v>951</v>
      </c>
      <c r="B974" t="s">
        <v>1475</v>
      </c>
      <c r="C974" t="str">
        <f t="shared" si="15"/>
        <v>H.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35">
      <c r="A975">
        <v>951</v>
      </c>
      <c r="B975" t="s">
        <v>1476</v>
      </c>
      <c r="C975" t="str">
        <f t="shared" si="15"/>
        <v>Candido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35">
      <c r="A976">
        <v>951</v>
      </c>
      <c r="B976" t="s">
        <v>1478</v>
      </c>
      <c r="C976" t="str">
        <f t="shared" si="15"/>
        <v>Matthew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35">
      <c r="A977">
        <v>951</v>
      </c>
      <c r="B977" t="s">
        <v>1479</v>
      </c>
      <c r="C977" t="str">
        <f t="shared" si="15"/>
        <v>Penny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35">
      <c r="A978">
        <v>951</v>
      </c>
      <c r="B978" t="s">
        <v>1480</v>
      </c>
      <c r="C978" t="str">
        <f t="shared" si="15"/>
        <v>Yasumitsu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35">
      <c r="A979">
        <v>951</v>
      </c>
      <c r="B979" t="s">
        <v>1482</v>
      </c>
      <c r="C979" t="str">
        <f t="shared" si="15"/>
        <v>Sebastian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35">
      <c r="A980">
        <v>951</v>
      </c>
      <c r="B980" t="s">
        <v>1483</v>
      </c>
      <c r="C980" t="str">
        <f t="shared" si="15"/>
        <v>Barry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35">
      <c r="A981">
        <v>951</v>
      </c>
      <c r="B981" t="s">
        <v>1484</v>
      </c>
      <c r="C981" t="str">
        <f t="shared" si="15"/>
        <v>Daniel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35">
      <c r="A982">
        <v>951</v>
      </c>
      <c r="B982" t="s">
        <v>1485</v>
      </c>
      <c r="C982" t="str">
        <f t="shared" si="15"/>
        <v>Rita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35">
      <c r="A983">
        <v>951</v>
      </c>
      <c r="B983" t="s">
        <v>1486</v>
      </c>
      <c r="C983" t="str">
        <f t="shared" si="15"/>
        <v>Tran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35">
      <c r="A984">
        <v>951</v>
      </c>
      <c r="B984" t="s">
        <v>1487</v>
      </c>
      <c r="C984" t="str">
        <f t="shared" si="15"/>
        <v>Zhang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35">
      <c r="A985">
        <v>984</v>
      </c>
      <c r="B985" t="s">
        <v>1489</v>
      </c>
      <c r="C985" t="str">
        <f t="shared" si="15"/>
        <v>John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35">
      <c r="A986">
        <v>984</v>
      </c>
      <c r="B986" t="s">
        <v>1491</v>
      </c>
      <c r="C986" t="str">
        <f t="shared" si="15"/>
        <v>Philippe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35">
      <c r="A987">
        <v>984</v>
      </c>
      <c r="B987" t="s">
        <v>1493</v>
      </c>
      <c r="C987" t="str">
        <f t="shared" si="15"/>
        <v>Walter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35">
      <c r="A988">
        <v>984</v>
      </c>
      <c r="B988" t="s">
        <v>1494</v>
      </c>
      <c r="C988" t="str">
        <f t="shared" si="15"/>
        <v>Alessandra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35">
      <c r="A989">
        <v>984</v>
      </c>
      <c r="B989" t="s">
        <v>1495</v>
      </c>
      <c r="C989" t="str">
        <f t="shared" si="15"/>
        <v>Peter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35">
      <c r="A990">
        <v>984</v>
      </c>
      <c r="B990" t="s">
        <v>1496</v>
      </c>
      <c r="C990" t="str">
        <f t="shared" si="15"/>
        <v>Mitchell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35">
      <c r="A991">
        <v>984</v>
      </c>
      <c r="B991" t="s">
        <v>1497</v>
      </c>
      <c r="C991" t="str">
        <f t="shared" si="15"/>
        <v>Otto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35">
      <c r="A992">
        <v>984</v>
      </c>
      <c r="B992" t="s">
        <v>1499</v>
      </c>
      <c r="C992" t="str">
        <f t="shared" si="15"/>
        <v>Peter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35">
      <c r="A993">
        <v>984</v>
      </c>
      <c r="B993" t="s">
        <v>1500</v>
      </c>
      <c r="C993" t="str">
        <f t="shared" si="15"/>
        <v>Bom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35">
      <c r="A994">
        <v>984</v>
      </c>
      <c r="B994" t="s">
        <v>1502</v>
      </c>
      <c r="C994" t="str">
        <f t="shared" si="15"/>
        <v>Gaiteng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35">
      <c r="A995">
        <v>984</v>
      </c>
      <c r="B995" t="s">
        <v>1504</v>
      </c>
      <c r="C995" t="str">
        <f t="shared" si="15"/>
        <v>Liufa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35">
      <c r="A996">
        <v>984</v>
      </c>
      <c r="B996" t="s">
        <v>1506</v>
      </c>
      <c r="C996" t="str">
        <f t="shared" si="15"/>
        <v>Lu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35">
      <c r="A997">
        <v>984</v>
      </c>
      <c r="B997" t="s">
        <v>1507</v>
      </c>
      <c r="C997" t="str">
        <f t="shared" si="15"/>
        <v>Harsh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35">
      <c r="A998">
        <v>984</v>
      </c>
      <c r="B998" t="s">
        <v>1508</v>
      </c>
      <c r="C998" t="str">
        <f t="shared" si="15"/>
        <v>Samir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35">
      <c r="A999">
        <v>984</v>
      </c>
      <c r="B999" t="s">
        <v>1510</v>
      </c>
      <c r="C999" t="str">
        <f t="shared" si="15"/>
        <v>Sudhir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35">
      <c r="A1000">
        <v>984</v>
      </c>
      <c r="B1000" t="s">
        <v>1511</v>
      </c>
      <c r="C1000" t="str">
        <f t="shared" si="15"/>
        <v>Pawan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35">
      <c r="A1001">
        <v>984</v>
      </c>
      <c r="B1001" t="s">
        <v>1512</v>
      </c>
      <c r="C1001" t="str">
        <f t="shared" si="15"/>
        <v>Nguyen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35">
      <c r="A1002">
        <v>984</v>
      </c>
      <c r="B1002" t="s">
        <v>1513</v>
      </c>
      <c r="C1002" t="str">
        <f t="shared" si="15"/>
        <v>Madhukar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35">
      <c r="A1003">
        <v>984</v>
      </c>
      <c r="B1003" t="s">
        <v>1515</v>
      </c>
      <c r="C1003" t="str">
        <f t="shared" si="15"/>
        <v>Sergei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35">
      <c r="A1004">
        <v>984</v>
      </c>
      <c r="B1004" t="s">
        <v>1516</v>
      </c>
      <c r="C1004" t="str">
        <f t="shared" si="15"/>
        <v>Haim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35">
      <c r="A1005">
        <v>984</v>
      </c>
      <c r="B1005" t="s">
        <v>1518</v>
      </c>
      <c r="C1005" t="str">
        <f t="shared" si="15"/>
        <v>Karthik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35">
      <c r="A1006">
        <v>984</v>
      </c>
      <c r="B1006" t="s">
        <v>1519</v>
      </c>
      <c r="C1006" t="str">
        <f t="shared" si="15"/>
        <v>Klaus-Peter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35">
      <c r="A1007">
        <v>984</v>
      </c>
      <c r="B1007" t="s">
        <v>1521</v>
      </c>
      <c r="C1007" t="str">
        <f t="shared" si="15"/>
        <v>Pat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35">
      <c r="A1008">
        <v>984</v>
      </c>
      <c r="B1008" t="s">
        <v>1522</v>
      </c>
      <c r="C1008" t="str">
        <f t="shared" si="15"/>
        <v>Jeff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35">
      <c r="A1009">
        <v>984</v>
      </c>
      <c r="B1009" t="s">
        <v>1523</v>
      </c>
      <c r="C1009" t="str">
        <f t="shared" si="15"/>
        <v>Jon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35">
      <c r="A1010">
        <v>984</v>
      </c>
      <c r="B1010" t="s">
        <v>1524</v>
      </c>
      <c r="C1010" t="str">
        <f t="shared" si="15"/>
        <v>Gang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35">
      <c r="A1011">
        <v>984</v>
      </c>
      <c r="B1011" t="s">
        <v>1525</v>
      </c>
      <c r="C1011" t="str">
        <f t="shared" si="15"/>
        <v>Yi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35">
      <c r="A1012">
        <v>984</v>
      </c>
      <c r="B1012" t="s">
        <v>1526</v>
      </c>
      <c r="C1012" t="str">
        <f t="shared" si="15"/>
        <v>Zhang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35">
      <c r="A1013">
        <v>1012</v>
      </c>
      <c r="B1013" t="s">
        <v>1528</v>
      </c>
      <c r="C1013" t="str">
        <f t="shared" si="15"/>
        <v>William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35">
      <c r="A1014">
        <v>1012</v>
      </c>
      <c r="B1014" t="s">
        <v>1529</v>
      </c>
      <c r="C1014" t="str">
        <f t="shared" si="15"/>
        <v>Markus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35">
      <c r="A1015">
        <v>1012</v>
      </c>
      <c r="B1015" t="s">
        <v>1530</v>
      </c>
      <c r="C1015" t="str">
        <f t="shared" si="15"/>
        <v>Neal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35">
      <c r="A1016">
        <v>1012</v>
      </c>
      <c r="B1016" t="s">
        <v>1532</v>
      </c>
      <c r="C1016" t="str">
        <f t="shared" si="15"/>
        <v>Eva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35">
      <c r="A1017">
        <v>1012</v>
      </c>
      <c r="B1017" t="s">
        <v>1533</v>
      </c>
      <c r="C1017" t="str">
        <f t="shared" si="15"/>
        <v>Chang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35">
      <c r="A1018">
        <v>1012</v>
      </c>
      <c r="B1018" t="s">
        <v>1535</v>
      </c>
      <c r="C1018" t="str">
        <f t="shared" si="15"/>
        <v>Todd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35">
      <c r="A1019">
        <v>1012</v>
      </c>
      <c r="B1019" t="s">
        <v>1537</v>
      </c>
      <c r="C1019" t="str">
        <f t="shared" si="15"/>
        <v>Euisun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35">
      <c r="A1020">
        <v>1012</v>
      </c>
      <c r="B1020" t="s">
        <v>1538</v>
      </c>
      <c r="C1020" t="str">
        <f t="shared" si="15"/>
        <v>Bernard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35">
      <c r="A1021">
        <v>1012</v>
      </c>
      <c r="B1021" t="s">
        <v>1540</v>
      </c>
      <c r="C1021" t="str">
        <f t="shared" si="15"/>
        <v>Michael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35">
      <c r="A1022">
        <v>1012</v>
      </c>
      <c r="B1022" t="s">
        <v>1542</v>
      </c>
      <c r="C1022" t="str">
        <f t="shared" si="15"/>
        <v>Gudrun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35">
      <c r="A1023">
        <v>1012</v>
      </c>
      <c r="B1023" t="s">
        <v>1543</v>
      </c>
      <c r="C1023" t="str">
        <f t="shared" si="15"/>
        <v>Heidi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35">
      <c r="A1024">
        <v>1012</v>
      </c>
      <c r="B1024" t="s">
        <v>1544</v>
      </c>
      <c r="C1024" t="str">
        <f t="shared" si="15"/>
        <v>Dawen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35">
      <c r="A1025">
        <v>1012</v>
      </c>
      <c r="B1025" t="s">
        <v>1546</v>
      </c>
      <c r="C1025" t="str">
        <f t="shared" si="15"/>
        <v>Sheldon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35">
      <c r="A1026">
        <v>1012</v>
      </c>
      <c r="B1026" t="s">
        <v>1548</v>
      </c>
      <c r="C1026" t="str">
        <f t="shared" si="15"/>
        <v>Li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35">
      <c r="A1027">
        <v>1012</v>
      </c>
      <c r="B1027" t="s">
        <v>1549</v>
      </c>
      <c r="C1027" t="str">
        <f t="shared" ref="C1027:C1090" si="16">_xlfn.TEXTBEFORE(B1027," ")</f>
        <v>Liang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35">
      <c r="A1028">
        <v>1012</v>
      </c>
      <c r="B1028" t="s">
        <v>1551</v>
      </c>
      <c r="C1028" t="str">
        <f t="shared" si="16"/>
        <v>Joseph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35">
      <c r="A1029">
        <v>1012</v>
      </c>
      <c r="B1029" t="s">
        <v>1552</v>
      </c>
      <c r="C1029" t="str">
        <f t="shared" si="16"/>
        <v>Strive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35">
      <c r="A1030">
        <v>1012</v>
      </c>
      <c r="B1030" t="s">
        <v>1554</v>
      </c>
      <c r="C1030" t="str">
        <f t="shared" si="16"/>
        <v>Masahiro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35">
      <c r="A1031">
        <v>1012</v>
      </c>
      <c r="B1031" t="s">
        <v>1555</v>
      </c>
      <c r="C1031" t="str">
        <f t="shared" si="16"/>
        <v>Pan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35">
      <c r="A1032">
        <v>1012</v>
      </c>
      <c r="B1032" t="s">
        <v>1556</v>
      </c>
      <c r="C1032" t="str">
        <f t="shared" si="16"/>
        <v>Karsanbhai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35">
      <c r="A1033">
        <v>1012</v>
      </c>
      <c r="B1033" t="s">
        <v>1557</v>
      </c>
      <c r="C1033" t="str">
        <f t="shared" si="16"/>
        <v>Arvind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35">
      <c r="A1034">
        <v>1012</v>
      </c>
      <c r="B1034" t="s">
        <v>1559</v>
      </c>
      <c r="C1034" t="str">
        <f t="shared" si="16"/>
        <v>Remo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35">
      <c r="A1035">
        <v>1012</v>
      </c>
      <c r="B1035" t="s">
        <v>1561</v>
      </c>
      <c r="C1035" t="str">
        <f t="shared" si="16"/>
        <v>Eddy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35">
      <c r="A1036">
        <v>1012</v>
      </c>
      <c r="B1036" t="s">
        <v>1563</v>
      </c>
      <c r="C1036" t="str">
        <f t="shared" si="16"/>
        <v>Sybill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35">
      <c r="A1037">
        <v>1012</v>
      </c>
      <c r="B1037" t="s">
        <v>1564</v>
      </c>
      <c r="C1037" t="str">
        <f t="shared" si="16"/>
        <v>Lawrence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35">
      <c r="A1038">
        <v>1012</v>
      </c>
      <c r="B1038" t="s">
        <v>1566</v>
      </c>
      <c r="C1038" t="str">
        <f t="shared" si="16"/>
        <v>Wijono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35">
      <c r="A1039">
        <v>1012</v>
      </c>
      <c r="B1039" t="s">
        <v>1567</v>
      </c>
      <c r="C1039" t="str">
        <f t="shared" si="16"/>
        <v>Michael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35">
      <c r="A1040">
        <v>1012</v>
      </c>
      <c r="B1040" t="s">
        <v>1569</v>
      </c>
      <c r="C1040" t="str">
        <f t="shared" si="16"/>
        <v>Donald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35">
      <c r="A1041">
        <v>1012</v>
      </c>
      <c r="B1041" t="s">
        <v>1570</v>
      </c>
      <c r="C1041" t="str">
        <f t="shared" si="16"/>
        <v>Tsai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35">
      <c r="A1042">
        <v>1012</v>
      </c>
      <c r="B1042" t="s">
        <v>1571</v>
      </c>
      <c r="C1042" t="str">
        <f t="shared" si="16"/>
        <v>John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35">
      <c r="A1043">
        <v>1012</v>
      </c>
      <c r="B1043" t="s">
        <v>1573</v>
      </c>
      <c r="C1043" t="str">
        <f t="shared" si="16"/>
        <v>Rufino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35">
      <c r="A1044">
        <v>1012</v>
      </c>
      <c r="B1044" t="s">
        <v>1574</v>
      </c>
      <c r="C1044" t="str">
        <f t="shared" si="16"/>
        <v>Ning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35">
      <c r="A1045">
        <v>1012</v>
      </c>
      <c r="B1045" t="s">
        <v>1576</v>
      </c>
      <c r="C1045" t="str">
        <f t="shared" si="16"/>
        <v>Wang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35">
      <c r="A1046">
        <v>1012</v>
      </c>
      <c r="B1046" t="s">
        <v>1578</v>
      </c>
      <c r="C1046" t="str">
        <f t="shared" si="16"/>
        <v>Zhigang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35">
      <c r="A1047">
        <v>1012</v>
      </c>
      <c r="B1047" t="s">
        <v>1580</v>
      </c>
      <c r="C1047" t="str">
        <f t="shared" si="16"/>
        <v>Xie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35">
      <c r="A1048">
        <v>1012</v>
      </c>
      <c r="B1048" t="s">
        <v>1581</v>
      </c>
      <c r="C1048" t="str">
        <f t="shared" si="16"/>
        <v>Oren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35">
      <c r="A1049">
        <v>1012</v>
      </c>
      <c r="B1049" t="s">
        <v>1582</v>
      </c>
      <c r="C1049" t="str">
        <f t="shared" si="16"/>
        <v>Charles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35">
      <c r="A1050">
        <v>1012</v>
      </c>
      <c r="B1050" t="s">
        <v>1583</v>
      </c>
      <c r="C1050" t="str">
        <f t="shared" si="16"/>
        <v>Zhang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35">
      <c r="A1051">
        <v>1012</v>
      </c>
      <c r="B1051" t="s">
        <v>1584</v>
      </c>
      <c r="C1051" t="str">
        <f t="shared" si="16"/>
        <v>Zhang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35">
      <c r="A1052">
        <v>1012</v>
      </c>
      <c r="B1052" t="s">
        <v>1585</v>
      </c>
      <c r="C1052" t="str">
        <f t="shared" si="16"/>
        <v>Zhu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35">
      <c r="A1053">
        <v>1012</v>
      </c>
      <c r="B1053" t="s">
        <v>1586</v>
      </c>
      <c r="C1053" t="str">
        <f t="shared" si="16"/>
        <v>Mortimer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35">
      <c r="A1054">
        <v>1053</v>
      </c>
      <c r="B1054" t="s">
        <v>1588</v>
      </c>
      <c r="C1054" t="str">
        <f t="shared" si="16"/>
        <v>Juan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35">
      <c r="A1055">
        <v>1053</v>
      </c>
      <c r="B1055" t="s">
        <v>1589</v>
      </c>
      <c r="C1055" t="str">
        <f t="shared" si="16"/>
        <v>John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35">
      <c r="A1056">
        <v>1053</v>
      </c>
      <c r="B1056" t="s">
        <v>1590</v>
      </c>
      <c r="C1056" t="str">
        <f t="shared" si="16"/>
        <v>Bang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35">
      <c r="A1057">
        <v>1053</v>
      </c>
      <c r="B1057" t="s">
        <v>1592</v>
      </c>
      <c r="C1057" t="str">
        <f t="shared" si="16"/>
        <v>Miriam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35">
      <c r="A1058">
        <v>1053</v>
      </c>
      <c r="B1058" t="s">
        <v>1593</v>
      </c>
      <c r="C1058" t="str">
        <f t="shared" si="16"/>
        <v>Riley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35">
      <c r="A1059">
        <v>1053</v>
      </c>
      <c r="B1059" t="s">
        <v>1595</v>
      </c>
      <c r="C1059" t="str">
        <f t="shared" si="16"/>
        <v>Wilhelm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35">
      <c r="A1060">
        <v>1053</v>
      </c>
      <c r="B1060" t="s">
        <v>1596</v>
      </c>
      <c r="C1060" t="str">
        <f t="shared" si="16"/>
        <v>Nicolas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35">
      <c r="A1061">
        <v>1053</v>
      </c>
      <c r="B1061" t="s">
        <v>1597</v>
      </c>
      <c r="C1061" t="str">
        <f t="shared" si="16"/>
        <v>Bui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35">
      <c r="A1062">
        <v>1053</v>
      </c>
      <c r="B1062" t="s">
        <v>1598</v>
      </c>
      <c r="C1062" t="str">
        <f t="shared" si="16"/>
        <v>Cao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35">
      <c r="A1063">
        <v>1053</v>
      </c>
      <c r="B1063" t="s">
        <v>1599</v>
      </c>
      <c r="C1063" t="str">
        <f t="shared" si="16"/>
        <v>Deng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35">
      <c r="A1064">
        <v>1053</v>
      </c>
      <c r="B1064" t="s">
        <v>1600</v>
      </c>
      <c r="C1064" t="str">
        <f t="shared" si="16"/>
        <v>Daniel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35">
      <c r="A1065">
        <v>1053</v>
      </c>
      <c r="B1065" t="s">
        <v>1602</v>
      </c>
      <c r="C1065" t="str">
        <f t="shared" si="16"/>
        <v>Joseph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35">
      <c r="A1066">
        <v>1053</v>
      </c>
      <c r="B1066" t="s">
        <v>1603</v>
      </c>
      <c r="C1066" t="str">
        <f t="shared" si="16"/>
        <v>N.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35">
      <c r="A1067">
        <v>1053</v>
      </c>
      <c r="B1067" t="s">
        <v>1604</v>
      </c>
      <c r="C1067" t="str">
        <f t="shared" si="16"/>
        <v>Jane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35">
      <c r="A1068">
        <v>1053</v>
      </c>
      <c r="B1068" t="s">
        <v>1605</v>
      </c>
      <c r="C1068" t="str">
        <f t="shared" si="16"/>
        <v>Guo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35">
      <c r="A1069">
        <v>1053</v>
      </c>
      <c r="B1069" t="s">
        <v>1606</v>
      </c>
      <c r="C1069" t="str">
        <f t="shared" si="16"/>
        <v>Stewart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35">
      <c r="A1070">
        <v>1053</v>
      </c>
      <c r="B1070" t="s">
        <v>1607</v>
      </c>
      <c r="C1070" t="str">
        <f t="shared" si="16"/>
        <v>Zhenda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35">
      <c r="A1071">
        <v>1053</v>
      </c>
      <c r="B1071" t="s">
        <v>1608</v>
      </c>
      <c r="C1071" t="str">
        <f t="shared" si="16"/>
        <v>Jeremy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35">
      <c r="A1072">
        <v>1053</v>
      </c>
      <c r="B1072" t="s">
        <v>1610</v>
      </c>
      <c r="C1072" t="str">
        <f t="shared" si="16"/>
        <v>Hamilton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35">
      <c r="A1073">
        <v>1053</v>
      </c>
      <c r="B1073" t="s">
        <v>1611</v>
      </c>
      <c r="C1073" t="str">
        <f t="shared" si="16"/>
        <v>Valentin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35">
      <c r="A1074">
        <v>1053</v>
      </c>
      <c r="B1074" t="s">
        <v>1612</v>
      </c>
      <c r="C1074" t="str">
        <f t="shared" si="16"/>
        <v>Li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35">
      <c r="A1075">
        <v>1053</v>
      </c>
      <c r="B1075" t="s">
        <v>1613</v>
      </c>
      <c r="C1075" t="str">
        <f t="shared" si="16"/>
        <v>Martin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35">
      <c r="A1076">
        <v>1053</v>
      </c>
      <c r="B1076" t="s">
        <v>1615</v>
      </c>
      <c r="C1076" t="str">
        <f t="shared" si="16"/>
        <v>Drayton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35">
      <c r="A1077">
        <v>1053</v>
      </c>
      <c r="B1077" t="s">
        <v>1617</v>
      </c>
      <c r="C1077" t="str">
        <f t="shared" si="16"/>
        <v>Benjamin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35">
      <c r="A1078">
        <v>1053</v>
      </c>
      <c r="B1078" t="s">
        <v>1618</v>
      </c>
      <c r="C1078" t="str">
        <f t="shared" si="16"/>
        <v>Roger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35">
      <c r="A1079">
        <v>1053</v>
      </c>
      <c r="B1079" t="s">
        <v>1620</v>
      </c>
      <c r="C1079" t="str">
        <f t="shared" si="16"/>
        <v>Olivier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35">
      <c r="A1080">
        <v>1053</v>
      </c>
      <c r="B1080" t="s">
        <v>1622</v>
      </c>
      <c r="C1080" t="str">
        <f t="shared" si="16"/>
        <v>Jean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35">
      <c r="A1081">
        <v>1053</v>
      </c>
      <c r="B1081" t="s">
        <v>1623</v>
      </c>
      <c r="C1081" t="str">
        <f t="shared" si="16"/>
        <v>Arnout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35">
      <c r="A1082">
        <v>1053</v>
      </c>
      <c r="B1082" t="s">
        <v>1624</v>
      </c>
      <c r="C1082" t="str">
        <f t="shared" si="16"/>
        <v>Shen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35">
      <c r="A1083">
        <v>1053</v>
      </c>
      <c r="B1083" t="s">
        <v>1625</v>
      </c>
      <c r="C1083" t="str">
        <f t="shared" si="16"/>
        <v>Martua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35">
      <c r="A1084">
        <v>1053</v>
      </c>
      <c r="B1084" t="s">
        <v>1626</v>
      </c>
      <c r="C1084" t="str">
        <f t="shared" si="16"/>
        <v>Zygmunt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35">
      <c r="A1085">
        <v>1053</v>
      </c>
      <c r="B1085" t="s">
        <v>1628</v>
      </c>
      <c r="C1085" t="str">
        <f t="shared" si="16"/>
        <v>Warren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35">
      <c r="A1086">
        <v>1053</v>
      </c>
      <c r="B1086" t="s">
        <v>1630</v>
      </c>
      <c r="C1086" t="str">
        <f t="shared" si="16"/>
        <v>Tang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35">
      <c r="A1087">
        <v>1053</v>
      </c>
      <c r="B1087" t="s">
        <v>1631</v>
      </c>
      <c r="C1087" t="str">
        <f t="shared" si="16"/>
        <v>Alan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35">
      <c r="A1088">
        <v>1053</v>
      </c>
      <c r="B1088" t="s">
        <v>1632</v>
      </c>
      <c r="C1088" t="str">
        <f t="shared" si="16"/>
        <v>Masateru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35">
      <c r="A1089">
        <v>1053</v>
      </c>
      <c r="B1089" t="s">
        <v>1633</v>
      </c>
      <c r="C1089" t="str">
        <f t="shared" si="16"/>
        <v>Frank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35">
      <c r="A1090">
        <v>1053</v>
      </c>
      <c r="B1090" t="s">
        <v>1635</v>
      </c>
      <c r="C1090" t="str">
        <f t="shared" si="16"/>
        <v>Guangming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35">
      <c r="A1091">
        <v>1053</v>
      </c>
      <c r="B1091" t="s">
        <v>1636</v>
      </c>
      <c r="C1091" t="str">
        <f t="shared" ref="C1091:C1154" si="17">_xlfn.TEXTBEFORE(B1091," ")</f>
        <v>Kai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35">
      <c r="A1092">
        <v>1053</v>
      </c>
      <c r="B1092" t="s">
        <v>1637</v>
      </c>
      <c r="C1092" t="str">
        <f t="shared" si="17"/>
        <v>Ye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35">
      <c r="A1093">
        <v>1053</v>
      </c>
      <c r="B1093" t="s">
        <v>1638</v>
      </c>
      <c r="C1093" t="str">
        <f t="shared" si="17"/>
        <v>Yoo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35">
      <c r="A1094">
        <v>1053</v>
      </c>
      <c r="B1094" t="s">
        <v>1639</v>
      </c>
      <c r="C1094" t="str">
        <f t="shared" si="17"/>
        <v>Fenggang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35">
      <c r="A1095">
        <v>1053</v>
      </c>
      <c r="B1095" t="s">
        <v>1640</v>
      </c>
      <c r="C1095" t="str">
        <f t="shared" si="17"/>
        <v>Zheng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35">
      <c r="A1096">
        <v>1053</v>
      </c>
      <c r="B1096" t="s">
        <v>1641</v>
      </c>
      <c r="C1096" t="str">
        <f t="shared" si="17"/>
        <v>Zhou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35">
      <c r="A1097">
        <v>1096</v>
      </c>
      <c r="B1097" t="s">
        <v>1642</v>
      </c>
      <c r="C1097" t="str">
        <f t="shared" si="17"/>
        <v>Jose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35">
      <c r="A1098">
        <v>1096</v>
      </c>
      <c r="B1098" t="s">
        <v>1643</v>
      </c>
      <c r="C1098" t="str">
        <f t="shared" si="17"/>
        <v>Brian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35">
      <c r="A1099">
        <v>1096</v>
      </c>
      <c r="B1099" t="s">
        <v>1644</v>
      </c>
      <c r="C1099" t="str">
        <f t="shared" si="17"/>
        <v>Bill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35">
      <c r="A1100">
        <v>1096</v>
      </c>
      <c r="B1100" t="s">
        <v>1645</v>
      </c>
      <c r="C1100" t="str">
        <f t="shared" si="17"/>
        <v>Susan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35">
      <c r="A1101">
        <v>1096</v>
      </c>
      <c r="B1101" t="s">
        <v>1646</v>
      </c>
      <c r="C1101" t="str">
        <f t="shared" si="17"/>
        <v>Ted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35">
      <c r="A1102">
        <v>1096</v>
      </c>
      <c r="B1102" t="s">
        <v>1647</v>
      </c>
      <c r="C1102" t="str">
        <f t="shared" si="17"/>
        <v>Felix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35">
      <c r="A1103">
        <v>1096</v>
      </c>
      <c r="B1103" t="s">
        <v>1649</v>
      </c>
      <c r="C1103" t="str">
        <f t="shared" si="17"/>
        <v>Julian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35">
      <c r="A1104">
        <v>1096</v>
      </c>
      <c r="B1104" t="s">
        <v>1650</v>
      </c>
      <c r="C1104" t="str">
        <f t="shared" si="17"/>
        <v>Karen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35">
      <c r="A1105">
        <v>1096</v>
      </c>
      <c r="B1105" t="s">
        <v>1651</v>
      </c>
      <c r="C1105" t="str">
        <f t="shared" si="17"/>
        <v>Maurizio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35">
      <c r="A1106">
        <v>1096</v>
      </c>
      <c r="B1106" t="s">
        <v>1653</v>
      </c>
      <c r="C1106" t="str">
        <f t="shared" si="17"/>
        <v>Otto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35">
      <c r="A1107">
        <v>1096</v>
      </c>
      <c r="B1107" t="s">
        <v>1655</v>
      </c>
      <c r="C1107" t="str">
        <f t="shared" si="17"/>
        <v>Garrett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35">
      <c r="A1108">
        <v>1096</v>
      </c>
      <c r="B1108" t="s">
        <v>1657</v>
      </c>
      <c r="C1108" t="str">
        <f t="shared" si="17"/>
        <v>Cao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35">
      <c r="A1109">
        <v>1096</v>
      </c>
      <c r="B1109" t="s">
        <v>1658</v>
      </c>
      <c r="C1109" t="str">
        <f t="shared" si="17"/>
        <v>Hua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35">
      <c r="A1110">
        <v>1096</v>
      </c>
      <c r="B1110" t="s">
        <v>1659</v>
      </c>
      <c r="C1110" t="str">
        <f t="shared" si="17"/>
        <v>John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35">
      <c r="A1111">
        <v>1096</v>
      </c>
      <c r="B1111" t="s">
        <v>1661</v>
      </c>
      <c r="C1111" t="str">
        <f t="shared" si="17"/>
        <v>Beda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35">
      <c r="A1112">
        <v>1096</v>
      </c>
      <c r="B1112" t="s">
        <v>1662</v>
      </c>
      <c r="C1112" t="str">
        <f t="shared" si="17"/>
        <v>K.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35">
      <c r="A1113">
        <v>1096</v>
      </c>
      <c r="B1113" t="s">
        <v>1663</v>
      </c>
      <c r="C1113" t="str">
        <f t="shared" si="17"/>
        <v>Dong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35">
      <c r="A1114">
        <v>1096</v>
      </c>
      <c r="B1114" t="s">
        <v>1664</v>
      </c>
      <c r="C1114" t="str">
        <f t="shared" si="17"/>
        <v>Bennett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35">
      <c r="A1115">
        <v>1096</v>
      </c>
      <c r="B1115" t="s">
        <v>1665</v>
      </c>
      <c r="C1115" t="str">
        <f t="shared" si="17"/>
        <v>Marcel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35">
      <c r="A1116">
        <v>1096</v>
      </c>
      <c r="B1116" t="s">
        <v>1666</v>
      </c>
      <c r="C1116" t="str">
        <f t="shared" si="17"/>
        <v>Abhay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35">
      <c r="A1117">
        <v>1096</v>
      </c>
      <c r="B1117" t="s">
        <v>1667</v>
      </c>
      <c r="C1117" t="str">
        <f t="shared" si="17"/>
        <v>Alfred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35">
      <c r="A1118">
        <v>1096</v>
      </c>
      <c r="B1118" t="s">
        <v>1668</v>
      </c>
      <c r="C1118" t="str">
        <f t="shared" si="17"/>
        <v>Allan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35">
      <c r="A1119">
        <v>1096</v>
      </c>
      <c r="B1119" t="s">
        <v>1669</v>
      </c>
      <c r="C1119" t="str">
        <f t="shared" si="17"/>
        <v>Amy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35">
      <c r="A1120">
        <v>1096</v>
      </c>
      <c r="B1120" t="s">
        <v>1670</v>
      </c>
      <c r="C1120" t="str">
        <f t="shared" si="17"/>
        <v>J.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35">
      <c r="A1121">
        <v>1096</v>
      </c>
      <c r="B1121" t="s">
        <v>1671</v>
      </c>
      <c r="C1121" t="str">
        <f t="shared" si="17"/>
        <v>Hong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35">
      <c r="A1122">
        <v>1096</v>
      </c>
      <c r="B1122" t="s">
        <v>1673</v>
      </c>
      <c r="C1122" t="str">
        <f t="shared" si="17"/>
        <v>James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35">
      <c r="A1123">
        <v>1096</v>
      </c>
      <c r="B1123" t="s">
        <v>1675</v>
      </c>
      <c r="C1123" t="str">
        <f t="shared" si="17"/>
        <v>Travis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35">
      <c r="A1124">
        <v>1096</v>
      </c>
      <c r="B1124" t="s">
        <v>1676</v>
      </c>
      <c r="C1124" t="str">
        <f t="shared" si="17"/>
        <v>Diane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35">
      <c r="A1125">
        <v>1096</v>
      </c>
      <c r="B1125" t="s">
        <v>1677</v>
      </c>
      <c r="C1125" t="str">
        <f t="shared" si="17"/>
        <v>George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35">
      <c r="A1126">
        <v>1096</v>
      </c>
      <c r="B1126" t="s">
        <v>1678</v>
      </c>
      <c r="C1126" t="str">
        <f t="shared" si="17"/>
        <v>Kwek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35">
      <c r="A1127">
        <v>1096</v>
      </c>
      <c r="B1127" t="s">
        <v>1679</v>
      </c>
      <c r="C1127" t="str">
        <f t="shared" si="17"/>
        <v>Geoffrey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35">
      <c r="A1128">
        <v>1096</v>
      </c>
      <c r="B1128" t="s">
        <v>1680</v>
      </c>
      <c r="C1128" t="str">
        <f t="shared" si="17"/>
        <v>Lai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35">
      <c r="A1129">
        <v>1096</v>
      </c>
      <c r="B1129" t="s">
        <v>1681</v>
      </c>
      <c r="C1129" t="str">
        <f t="shared" si="17"/>
        <v>Maritsa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35">
      <c r="A1130">
        <v>1096</v>
      </c>
      <c r="B1130" t="s">
        <v>1682</v>
      </c>
      <c r="C1130" t="str">
        <f t="shared" si="17"/>
        <v>Alexis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35">
      <c r="A1131">
        <v>1096</v>
      </c>
      <c r="B1131" t="s">
        <v>1683</v>
      </c>
      <c r="C1131" t="str">
        <f t="shared" si="17"/>
        <v>Angela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35">
      <c r="A1132">
        <v>1096</v>
      </c>
      <c r="B1132" t="s">
        <v>1684</v>
      </c>
      <c r="C1132" t="str">
        <f t="shared" si="17"/>
        <v>Lin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35">
      <c r="A1133">
        <v>1096</v>
      </c>
      <c r="B1133" t="s">
        <v>1685</v>
      </c>
      <c r="C1133" t="str">
        <f t="shared" si="17"/>
        <v>Sergio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35">
      <c r="A1134">
        <v>1096</v>
      </c>
      <c r="B1134" t="s">
        <v>1687</v>
      </c>
      <c r="C1134" t="str">
        <f t="shared" si="17"/>
        <v>Hans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35">
      <c r="A1135">
        <v>1096</v>
      </c>
      <c r="B1135" t="s">
        <v>1689</v>
      </c>
      <c r="C1135" t="str">
        <f t="shared" si="17"/>
        <v>Tom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35">
      <c r="A1136">
        <v>1096</v>
      </c>
      <c r="B1136" t="s">
        <v>1690</v>
      </c>
      <c r="C1136" t="str">
        <f t="shared" si="17"/>
        <v>Eugene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35">
      <c r="A1137">
        <v>1096</v>
      </c>
      <c r="B1137" t="s">
        <v>1691</v>
      </c>
      <c r="C1137" t="str">
        <f t="shared" si="17"/>
        <v>Philip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35">
      <c r="A1138">
        <v>1096</v>
      </c>
      <c r="B1138" t="s">
        <v>1693</v>
      </c>
      <c r="C1138" t="str">
        <f t="shared" si="17"/>
        <v>Pan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35">
      <c r="A1139">
        <v>1096</v>
      </c>
      <c r="B1139" t="s">
        <v>1694</v>
      </c>
      <c r="C1139" t="str">
        <f t="shared" si="17"/>
        <v>Sean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35">
      <c r="A1140">
        <v>1096</v>
      </c>
      <c r="B1140" t="s">
        <v>1695</v>
      </c>
      <c r="C1140" t="str">
        <f t="shared" si="17"/>
        <v>Richard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35">
      <c r="A1141">
        <v>1096</v>
      </c>
      <c r="B1141" t="s">
        <v>1696</v>
      </c>
      <c r="C1141" t="str">
        <f t="shared" si="17"/>
        <v>Gregorio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35">
      <c r="A1142">
        <v>1096</v>
      </c>
      <c r="B1142" t="s">
        <v>1697</v>
      </c>
      <c r="C1142" t="str">
        <f t="shared" si="17"/>
        <v>Sebastian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35">
      <c r="A1143">
        <v>1096</v>
      </c>
      <c r="B1143" t="s">
        <v>1698</v>
      </c>
      <c r="C1143" t="str">
        <f t="shared" si="17"/>
        <v>Nicholas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35">
      <c r="A1144">
        <v>1096</v>
      </c>
      <c r="B1144" t="s">
        <v>1699</v>
      </c>
      <c r="C1144" t="str">
        <f t="shared" si="17"/>
        <v>Jeff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35">
      <c r="A1145">
        <v>1096</v>
      </c>
      <c r="B1145" t="s">
        <v>1700</v>
      </c>
      <c r="C1145" t="str">
        <f t="shared" si="17"/>
        <v>Steven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35">
      <c r="A1146">
        <v>1096</v>
      </c>
      <c r="B1146" t="s">
        <v>1702</v>
      </c>
      <c r="C1146" t="str">
        <f t="shared" si="17"/>
        <v>Isabella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35">
      <c r="A1147">
        <v>1096</v>
      </c>
      <c r="B1147" t="s">
        <v>1703</v>
      </c>
      <c r="C1147" t="str">
        <f t="shared" si="17"/>
        <v>Stephen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35">
      <c r="A1148">
        <v>1096</v>
      </c>
      <c r="B1148" t="s">
        <v>1705</v>
      </c>
      <c r="C1148" t="str">
        <f t="shared" si="17"/>
        <v>William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35">
      <c r="A1149">
        <v>1096</v>
      </c>
      <c r="B1149" t="s">
        <v>1706</v>
      </c>
      <c r="C1149" t="str">
        <f t="shared" si="17"/>
        <v>Sun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35">
      <c r="A1150">
        <v>1096</v>
      </c>
      <c r="B1150" t="s">
        <v>1707</v>
      </c>
      <c r="C1150" t="str">
        <f t="shared" si="17"/>
        <v>Sun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35">
      <c r="A1151">
        <v>1096</v>
      </c>
      <c r="B1151" t="s">
        <v>1709</v>
      </c>
      <c r="C1151" t="str">
        <f t="shared" si="17"/>
        <v>Henry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35">
      <c r="A1152">
        <v>1096</v>
      </c>
      <c r="B1152" t="s">
        <v>1710</v>
      </c>
      <c r="C1152" t="str">
        <f t="shared" si="17"/>
        <v>Andrew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35">
      <c r="A1153">
        <v>1096</v>
      </c>
      <c r="B1153" t="s">
        <v>1711</v>
      </c>
      <c r="C1153" t="str">
        <f t="shared" si="17"/>
        <v>Kenneth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35">
      <c r="A1154">
        <v>1096</v>
      </c>
      <c r="B1154" t="s">
        <v>1713</v>
      </c>
      <c r="C1154" t="str">
        <f t="shared" si="17"/>
        <v>Tung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35">
      <c r="A1155">
        <v>1096</v>
      </c>
      <c r="B1155" t="s">
        <v>1714</v>
      </c>
      <c r="C1155" t="str">
        <f t="shared" ref="C1155:C1218" si="18">_xlfn.TEXTBEFORE(B1155," ")</f>
        <v>Bulat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35">
      <c r="A1156">
        <v>1096</v>
      </c>
      <c r="B1156" t="s">
        <v>1716</v>
      </c>
      <c r="C1156" t="str">
        <f t="shared" si="18"/>
        <v>Anna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35">
      <c r="A1157">
        <v>1096</v>
      </c>
      <c r="B1157" t="s">
        <v>1718</v>
      </c>
      <c r="C1157" t="str">
        <f t="shared" si="18"/>
        <v>Xicheng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35">
      <c r="A1158">
        <v>1096</v>
      </c>
      <c r="B1158" t="s">
        <v>1719</v>
      </c>
      <c r="C1158" t="str">
        <f t="shared" si="18"/>
        <v>Urs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35">
      <c r="A1159">
        <v>1096</v>
      </c>
      <c r="B1159" t="s">
        <v>1720</v>
      </c>
      <c r="C1159" t="str">
        <f t="shared" si="18"/>
        <v>Wong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35">
      <c r="A1160">
        <v>1096</v>
      </c>
      <c r="B1160" t="s">
        <v>1721</v>
      </c>
      <c r="C1160" t="str">
        <f t="shared" si="18"/>
        <v>Xie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35">
      <c r="A1161">
        <v>1096</v>
      </c>
      <c r="B1161" t="s">
        <v>1723</v>
      </c>
      <c r="C1161" t="str">
        <f t="shared" si="18"/>
        <v>Xu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35">
      <c r="A1162">
        <v>1096</v>
      </c>
      <c r="B1162" t="s">
        <v>1725</v>
      </c>
      <c r="C1162" t="str">
        <f t="shared" si="18"/>
        <v>Ye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35">
      <c r="A1163">
        <v>1096</v>
      </c>
      <c r="B1163" t="s">
        <v>1726</v>
      </c>
      <c r="C1163" t="str">
        <f t="shared" si="18"/>
        <v>Weiguo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35">
      <c r="A1164">
        <v>1163</v>
      </c>
      <c r="B1164" t="s">
        <v>1728</v>
      </c>
      <c r="C1164" t="str">
        <f t="shared" si="18"/>
        <v>Ben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35">
      <c r="A1165">
        <v>1163</v>
      </c>
      <c r="B1165" t="s">
        <v>1729</v>
      </c>
      <c r="C1165" t="str">
        <f t="shared" si="18"/>
        <v>Bill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35">
      <c r="A1166">
        <v>1163</v>
      </c>
      <c r="B1166" t="s">
        <v>1730</v>
      </c>
      <c r="C1166" t="str">
        <f t="shared" si="18"/>
        <v>Pavel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35">
      <c r="A1167">
        <v>1163</v>
      </c>
      <c r="B1167" t="s">
        <v>1731</v>
      </c>
      <c r="C1167" t="str">
        <f t="shared" si="18"/>
        <v>Yvonne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35">
      <c r="A1168">
        <v>1163</v>
      </c>
      <c r="B1168" t="s">
        <v>1733</v>
      </c>
      <c r="C1168" t="str">
        <f t="shared" si="18"/>
        <v>Giuliana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35">
      <c r="A1169">
        <v>1163</v>
      </c>
      <c r="B1169" t="s">
        <v>1735</v>
      </c>
      <c r="C1169" t="str">
        <f t="shared" si="18"/>
        <v>Luciano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35">
      <c r="A1170">
        <v>1163</v>
      </c>
      <c r="B1170" t="s">
        <v>1736</v>
      </c>
      <c r="C1170" t="str">
        <f t="shared" si="18"/>
        <v>Aneel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35">
      <c r="A1171">
        <v>1163</v>
      </c>
      <c r="B1171" t="s">
        <v>1737</v>
      </c>
      <c r="C1171" t="str">
        <f t="shared" si="18"/>
        <v>George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35">
      <c r="A1172">
        <v>1163</v>
      </c>
      <c r="B1172" t="s">
        <v>1738</v>
      </c>
      <c r="C1172" t="str">
        <f t="shared" si="18"/>
        <v>Vivek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35">
      <c r="A1173">
        <v>1163</v>
      </c>
      <c r="B1173" t="s">
        <v>1739</v>
      </c>
      <c r="C1173" t="str">
        <f t="shared" si="18"/>
        <v>Morris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35">
      <c r="A1174">
        <v>1163</v>
      </c>
      <c r="B1174" t="s">
        <v>1740</v>
      </c>
      <c r="C1174" t="str">
        <f t="shared" si="18"/>
        <v>Jinxia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35">
      <c r="A1175">
        <v>1163</v>
      </c>
      <c r="B1175" t="s">
        <v>1741</v>
      </c>
      <c r="C1175" t="str">
        <f t="shared" si="18"/>
        <v>Cho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35">
      <c r="A1176">
        <v>1163</v>
      </c>
      <c r="B1176" t="s">
        <v>1742</v>
      </c>
      <c r="C1176" t="str">
        <f t="shared" si="18"/>
        <v>Jack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35">
      <c r="A1177">
        <v>1163</v>
      </c>
      <c r="B1177" t="s">
        <v>1743</v>
      </c>
      <c r="C1177" t="str">
        <f t="shared" si="18"/>
        <v>Edward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35">
      <c r="A1178">
        <v>1163</v>
      </c>
      <c r="B1178" t="s">
        <v>1745</v>
      </c>
      <c r="C1178" t="str">
        <f t="shared" si="18"/>
        <v>Abilio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35">
      <c r="A1179">
        <v>1163</v>
      </c>
      <c r="B1179" t="s">
        <v>1746</v>
      </c>
      <c r="C1179" t="str">
        <f t="shared" si="18"/>
        <v>John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35">
      <c r="A1180">
        <v>1163</v>
      </c>
      <c r="B1180" t="s">
        <v>1747</v>
      </c>
      <c r="C1180" t="str">
        <f t="shared" si="18"/>
        <v>Hailiang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35">
      <c r="A1181">
        <v>1163</v>
      </c>
      <c r="B1181" t="s">
        <v>1749</v>
      </c>
      <c r="C1181" t="str">
        <f t="shared" si="18"/>
        <v>Xingjiang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35">
      <c r="A1182">
        <v>1163</v>
      </c>
      <c r="B1182" t="s">
        <v>1750</v>
      </c>
      <c r="C1182" t="str">
        <f t="shared" si="18"/>
        <v>Carlos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35">
      <c r="A1183">
        <v>1163</v>
      </c>
      <c r="B1183" t="s">
        <v>1751</v>
      </c>
      <c r="C1183" t="str">
        <f t="shared" si="18"/>
        <v>Vivek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35">
      <c r="A1184">
        <v>1163</v>
      </c>
      <c r="B1184" t="s">
        <v>1752</v>
      </c>
      <c r="C1184" t="str">
        <f t="shared" si="18"/>
        <v>Brad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35">
      <c r="A1185">
        <v>1163</v>
      </c>
      <c r="B1185" t="s">
        <v>1753</v>
      </c>
      <c r="C1185" t="str">
        <f t="shared" si="18"/>
        <v>Alicia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35">
      <c r="A1186">
        <v>1163</v>
      </c>
      <c r="B1186" t="s">
        <v>1754</v>
      </c>
      <c r="C1186" t="str">
        <f t="shared" si="18"/>
        <v>Li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35">
      <c r="A1187">
        <v>1163</v>
      </c>
      <c r="B1187" t="s">
        <v>1756</v>
      </c>
      <c r="C1187" t="str">
        <f t="shared" si="18"/>
        <v>C.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35">
      <c r="A1188">
        <v>1163</v>
      </c>
      <c r="B1188" t="s">
        <v>1757</v>
      </c>
      <c r="C1188" t="str">
        <f t="shared" si="18"/>
        <v>Dan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35">
      <c r="A1189">
        <v>1163</v>
      </c>
      <c r="B1189" t="s">
        <v>1758</v>
      </c>
      <c r="C1189" t="str">
        <f t="shared" si="18"/>
        <v>Tor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35">
      <c r="A1190">
        <v>1163</v>
      </c>
      <c r="B1190" t="s">
        <v>1759</v>
      </c>
      <c r="C1190" t="str">
        <f t="shared" si="18"/>
        <v>John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35">
      <c r="A1191">
        <v>1163</v>
      </c>
      <c r="B1191" t="s">
        <v>1760</v>
      </c>
      <c r="C1191" t="str">
        <f t="shared" si="18"/>
        <v>Hussain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35">
      <c r="A1192">
        <v>1163</v>
      </c>
      <c r="B1192" t="s">
        <v>1762</v>
      </c>
      <c r="C1192" t="str">
        <f t="shared" si="18"/>
        <v>Tseng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35">
      <c r="A1193">
        <v>1163</v>
      </c>
      <c r="B1193" t="s">
        <v>1763</v>
      </c>
      <c r="C1193" t="str">
        <f t="shared" si="18"/>
        <v>Jerry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35">
      <c r="A1194">
        <v>1163</v>
      </c>
      <c r="B1194" t="s">
        <v>1764</v>
      </c>
      <c r="C1194" t="str">
        <f t="shared" si="18"/>
        <v>Takao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35">
      <c r="A1195">
        <v>1163</v>
      </c>
      <c r="B1195" t="s">
        <v>1765</v>
      </c>
      <c r="C1195" t="str">
        <f t="shared" si="18"/>
        <v>Yu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35">
      <c r="A1196">
        <v>1163</v>
      </c>
      <c r="B1196" t="s">
        <v>1766</v>
      </c>
      <c r="C1196" t="str">
        <f t="shared" si="18"/>
        <v>Zhang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35">
      <c r="A1197">
        <v>1196</v>
      </c>
      <c r="B1197" t="s">
        <v>1767</v>
      </c>
      <c r="C1197" t="str">
        <f t="shared" si="18"/>
        <v>Abdulla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35">
      <c r="A1198">
        <v>1196</v>
      </c>
      <c r="B1198" t="s">
        <v>1768</v>
      </c>
      <c r="C1198" t="str">
        <f t="shared" si="18"/>
        <v>Isak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35">
      <c r="A1199">
        <v>1196</v>
      </c>
      <c r="B1199" t="s">
        <v>1769</v>
      </c>
      <c r="C1199" t="str">
        <f t="shared" si="18"/>
        <v>Harindarpal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35">
      <c r="A1200">
        <v>1196</v>
      </c>
      <c r="B1200" t="s">
        <v>1770</v>
      </c>
      <c r="C1200" t="str">
        <f t="shared" si="18"/>
        <v>Anne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35">
      <c r="A1201">
        <v>1196</v>
      </c>
      <c r="B1201" t="s">
        <v>1771</v>
      </c>
      <c r="C1201" t="str">
        <f t="shared" si="18"/>
        <v>Henri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35">
      <c r="A1202">
        <v>1196</v>
      </c>
      <c r="B1202" t="s">
        <v>1772</v>
      </c>
      <c r="C1202" t="str">
        <f t="shared" si="18"/>
        <v>Sanjeev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35">
      <c r="A1203">
        <v>1196</v>
      </c>
      <c r="B1203" t="s">
        <v>1774</v>
      </c>
      <c r="C1203" t="str">
        <f t="shared" si="18"/>
        <v>Norman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35">
      <c r="A1204">
        <v>1196</v>
      </c>
      <c r="B1204" t="s">
        <v>1776</v>
      </c>
      <c r="C1204" t="str">
        <f t="shared" si="18"/>
        <v>J.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35">
      <c r="A1205">
        <v>1196</v>
      </c>
      <c r="B1205" t="s">
        <v>1777</v>
      </c>
      <c r="C1205" t="str">
        <f t="shared" si="18"/>
        <v>Chen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35">
      <c r="A1206">
        <v>1196</v>
      </c>
      <c r="B1206" t="s">
        <v>1779</v>
      </c>
      <c r="C1206" t="str">
        <f t="shared" si="18"/>
        <v>Jim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35">
      <c r="A1207">
        <v>1196</v>
      </c>
      <c r="B1207" t="s">
        <v>1780</v>
      </c>
      <c r="C1207" t="str">
        <f t="shared" si="18"/>
        <v>Federico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35">
      <c r="A1208">
        <v>1196</v>
      </c>
      <c r="B1208" t="s">
        <v>1782</v>
      </c>
      <c r="C1208" t="str">
        <f t="shared" si="18"/>
        <v>Dong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35">
      <c r="A1209">
        <v>1196</v>
      </c>
      <c r="B1209" t="s">
        <v>1783</v>
      </c>
      <c r="C1209" t="str">
        <f t="shared" si="18"/>
        <v>Sandeep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35">
      <c r="A1210">
        <v>1196</v>
      </c>
      <c r="B1210" t="s">
        <v>1785</v>
      </c>
      <c r="C1210" t="str">
        <f t="shared" si="18"/>
        <v>Alceu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35">
      <c r="A1211">
        <v>1196</v>
      </c>
      <c r="B1211" t="s">
        <v>1786</v>
      </c>
      <c r="C1211" t="str">
        <f t="shared" si="18"/>
        <v>Frank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35">
      <c r="A1212">
        <v>1196</v>
      </c>
      <c r="B1212" t="s">
        <v>1788</v>
      </c>
      <c r="C1212" t="str">
        <f t="shared" si="18"/>
        <v>Lorenzo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35">
      <c r="A1213">
        <v>1196</v>
      </c>
      <c r="B1213" t="s">
        <v>1789</v>
      </c>
      <c r="C1213" t="str">
        <f t="shared" si="18"/>
        <v>Doris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35">
      <c r="A1214">
        <v>1196</v>
      </c>
      <c r="B1214" t="s">
        <v>1791</v>
      </c>
      <c r="C1214" t="str">
        <f t="shared" si="18"/>
        <v>Alec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35">
      <c r="A1215">
        <v>1196</v>
      </c>
      <c r="B1215" t="s">
        <v>1792</v>
      </c>
      <c r="C1215" t="str">
        <f t="shared" si="18"/>
        <v>Rajinder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35">
      <c r="A1216">
        <v>1196</v>
      </c>
      <c r="B1216" t="s">
        <v>1794</v>
      </c>
      <c r="C1216" t="str">
        <f t="shared" si="18"/>
        <v>Igor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35">
      <c r="A1217">
        <v>1196</v>
      </c>
      <c r="B1217" t="s">
        <v>1796</v>
      </c>
      <c r="C1217" t="str">
        <f t="shared" si="18"/>
        <v>Raj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35">
      <c r="A1218">
        <v>1196</v>
      </c>
      <c r="B1218" t="s">
        <v>1797</v>
      </c>
      <c r="C1218" t="str">
        <f t="shared" si="18"/>
        <v>Li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35">
      <c r="A1219">
        <v>1196</v>
      </c>
      <c r="B1219" t="s">
        <v>1799</v>
      </c>
      <c r="C1219" t="str">
        <f t="shared" ref="C1219:C1282" si="19">_xlfn.TEXTBEFORE(B1219," ")</f>
        <v>Liu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35">
      <c r="A1220">
        <v>1196</v>
      </c>
      <c r="B1220" t="s">
        <v>1800</v>
      </c>
      <c r="C1220" t="str">
        <f t="shared" si="19"/>
        <v>Lu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35">
      <c r="A1221">
        <v>1196</v>
      </c>
      <c r="B1221" t="s">
        <v>1801</v>
      </c>
      <c r="C1221" t="str">
        <f t="shared" si="19"/>
        <v>Nirmal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35">
      <c r="A1222">
        <v>1196</v>
      </c>
      <c r="B1222" t="s">
        <v>1802</v>
      </c>
      <c r="C1222" t="str">
        <f t="shared" si="19"/>
        <v>Farhad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35">
      <c r="A1223">
        <v>1196</v>
      </c>
      <c r="B1223" t="s">
        <v>1803</v>
      </c>
      <c r="C1223" t="str">
        <f t="shared" si="19"/>
        <v>Hans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35">
      <c r="A1224">
        <v>1196</v>
      </c>
      <c r="B1224" t="s">
        <v>1805</v>
      </c>
      <c r="C1224" t="str">
        <f t="shared" si="19"/>
        <v>Eren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35">
      <c r="A1225">
        <v>1196</v>
      </c>
      <c r="B1225" t="s">
        <v>1807</v>
      </c>
      <c r="C1225" t="str">
        <f t="shared" si="19"/>
        <v>Ronald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35">
      <c r="A1226">
        <v>1196</v>
      </c>
      <c r="B1226" t="s">
        <v>1809</v>
      </c>
      <c r="C1226" t="str">
        <f t="shared" si="19"/>
        <v>Ravi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35">
      <c r="A1227">
        <v>1196</v>
      </c>
      <c r="B1227" t="s">
        <v>1810</v>
      </c>
      <c r="C1227" t="str">
        <f t="shared" si="19"/>
        <v>Daniel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35">
      <c r="A1228">
        <v>1196</v>
      </c>
      <c r="B1228" t="s">
        <v>1811</v>
      </c>
      <c r="C1228" t="str">
        <f t="shared" si="19"/>
        <v>Matthias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35">
      <c r="A1229">
        <v>1196</v>
      </c>
      <c r="B1229" t="s">
        <v>1812</v>
      </c>
      <c r="C1229" t="str">
        <f t="shared" si="19"/>
        <v>Alejandro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35">
      <c r="A1230">
        <v>1196</v>
      </c>
      <c r="B1230" t="s">
        <v>1813</v>
      </c>
      <c r="C1230" t="str">
        <f t="shared" si="19"/>
        <v>Vivek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35">
      <c r="A1231">
        <v>1196</v>
      </c>
      <c r="B1231" t="s">
        <v>1814</v>
      </c>
      <c r="C1231" t="str">
        <f t="shared" si="19"/>
        <v>Kavitark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35">
      <c r="A1232">
        <v>1196</v>
      </c>
      <c r="B1232" t="s">
        <v>1816</v>
      </c>
      <c r="C1232" t="str">
        <f t="shared" si="19"/>
        <v>Hans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35">
      <c r="A1233">
        <v>1196</v>
      </c>
      <c r="B1233" t="s">
        <v>1817</v>
      </c>
      <c r="C1233" t="str">
        <f t="shared" si="19"/>
        <v>Herbert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35">
      <c r="A1234">
        <v>1196</v>
      </c>
      <c r="B1234" t="s">
        <v>1818</v>
      </c>
      <c r="C1234" t="str">
        <f t="shared" si="19"/>
        <v>Tahir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35">
      <c r="A1235">
        <v>1196</v>
      </c>
      <c r="B1235" t="s">
        <v>1819</v>
      </c>
      <c r="C1235" t="str">
        <f t="shared" si="19"/>
        <v>Wang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35">
      <c r="A1236">
        <v>1196</v>
      </c>
      <c r="B1236" t="s">
        <v>1820</v>
      </c>
      <c r="C1236" t="str">
        <f t="shared" si="19"/>
        <v>David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35">
      <c r="A1237">
        <v>1196</v>
      </c>
      <c r="B1237" t="s">
        <v>1822</v>
      </c>
      <c r="C1237" t="str">
        <f t="shared" si="19"/>
        <v>Oprah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35">
      <c r="A1238">
        <v>1196</v>
      </c>
      <c r="B1238" t="s">
        <v>1824</v>
      </c>
      <c r="C1238" t="str">
        <f t="shared" si="19"/>
        <v>Xingming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35">
      <c r="A1239">
        <v>1238</v>
      </c>
      <c r="B1239" t="s">
        <v>1825</v>
      </c>
      <c r="C1239" t="str">
        <f t="shared" si="19"/>
        <v>Abdulla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35">
      <c r="A1240">
        <v>1238</v>
      </c>
      <c r="B1240" t="s">
        <v>1827</v>
      </c>
      <c r="C1240" t="str">
        <f t="shared" si="19"/>
        <v>Suhail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35">
      <c r="A1241">
        <v>1238</v>
      </c>
      <c r="B1241" t="s">
        <v>1829</v>
      </c>
      <c r="C1241" t="str">
        <f t="shared" si="19"/>
        <v>Ulrike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35">
      <c r="A1242">
        <v>1238</v>
      </c>
      <c r="B1242" t="s">
        <v>1830</v>
      </c>
      <c r="C1242" t="str">
        <f t="shared" si="19"/>
        <v>David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35">
      <c r="A1243">
        <v>1238</v>
      </c>
      <c r="B1243" t="s">
        <v>1831</v>
      </c>
      <c r="C1243" t="str">
        <f t="shared" si="19"/>
        <v>Thor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35">
      <c r="A1244">
        <v>1238</v>
      </c>
      <c r="B1244" t="s">
        <v>1833</v>
      </c>
      <c r="C1244" t="str">
        <f t="shared" si="19"/>
        <v>Charles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35">
      <c r="A1245">
        <v>1238</v>
      </c>
      <c r="B1245" t="s">
        <v>1834</v>
      </c>
      <c r="C1245" t="str">
        <f t="shared" si="19"/>
        <v>Chen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35">
      <c r="A1246">
        <v>1238</v>
      </c>
      <c r="B1246" t="s">
        <v>1835</v>
      </c>
      <c r="C1246" t="str">
        <f t="shared" si="19"/>
        <v>Chen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35">
      <c r="A1247">
        <v>1238</v>
      </c>
      <c r="B1247" t="s">
        <v>1837</v>
      </c>
      <c r="C1247" t="str">
        <f t="shared" si="19"/>
        <v>Chuchat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35">
      <c r="A1248">
        <v>1238</v>
      </c>
      <c r="B1248" t="s">
        <v>1839</v>
      </c>
      <c r="C1248" t="str">
        <f t="shared" si="19"/>
        <v>Leon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35">
      <c r="A1249">
        <v>1238</v>
      </c>
      <c r="B1249" t="s">
        <v>1840</v>
      </c>
      <c r="C1249" t="str">
        <f t="shared" si="19"/>
        <v>Smita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35">
      <c r="A1250">
        <v>1238</v>
      </c>
      <c r="B1250" t="s">
        <v>1841</v>
      </c>
      <c r="C1250" t="str">
        <f t="shared" si="19"/>
        <v>Jacques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35">
      <c r="A1251">
        <v>1238</v>
      </c>
      <c r="B1251" t="s">
        <v>1843</v>
      </c>
      <c r="C1251" t="str">
        <f t="shared" si="19"/>
        <v>Maria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35">
      <c r="A1252">
        <v>1238</v>
      </c>
      <c r="B1252" t="s">
        <v>1844</v>
      </c>
      <c r="C1252" t="str">
        <f t="shared" si="19"/>
        <v>Yoichi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35">
      <c r="A1253">
        <v>1238</v>
      </c>
      <c r="B1253" t="s">
        <v>1845</v>
      </c>
      <c r="C1253" t="str">
        <f t="shared" si="19"/>
        <v>Gerald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35">
      <c r="A1254">
        <v>1238</v>
      </c>
      <c r="B1254" t="s">
        <v>1846</v>
      </c>
      <c r="C1254" t="str">
        <f t="shared" si="19"/>
        <v>Adi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35">
      <c r="A1255">
        <v>1238</v>
      </c>
      <c r="B1255" t="s">
        <v>1847</v>
      </c>
      <c r="C1255" t="str">
        <f t="shared" si="19"/>
        <v>Jamshyd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35">
      <c r="A1256">
        <v>1238</v>
      </c>
      <c r="B1256" t="s">
        <v>1848</v>
      </c>
      <c r="C1256" t="str">
        <f t="shared" si="19"/>
        <v>Nadir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35">
      <c r="A1257">
        <v>1238</v>
      </c>
      <c r="B1257" t="s">
        <v>1849</v>
      </c>
      <c r="C1257" t="str">
        <f t="shared" si="19"/>
        <v>Sanjiv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35">
      <c r="A1258">
        <v>1238</v>
      </c>
      <c r="B1258" t="s">
        <v>1850</v>
      </c>
      <c r="C1258" t="str">
        <f t="shared" si="19"/>
        <v>Stein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35">
      <c r="A1259">
        <v>1238</v>
      </c>
      <c r="B1259" t="s">
        <v>1851</v>
      </c>
      <c r="C1259" t="str">
        <f t="shared" si="19"/>
        <v>Donald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35">
      <c r="A1260">
        <v>1238</v>
      </c>
      <c r="B1260" t="s">
        <v>1852</v>
      </c>
      <c r="C1260" t="str">
        <f t="shared" si="19"/>
        <v>Hu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35">
      <c r="A1261">
        <v>1238</v>
      </c>
      <c r="B1261" t="s">
        <v>1854</v>
      </c>
      <c r="C1261" t="str">
        <f t="shared" si="19"/>
        <v>Baba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35">
      <c r="A1262">
        <v>1238</v>
      </c>
      <c r="B1262" t="s">
        <v>1855</v>
      </c>
      <c r="C1262" t="str">
        <f t="shared" si="19"/>
        <v>Stephen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35">
      <c r="A1263">
        <v>1238</v>
      </c>
      <c r="B1263" t="s">
        <v>1857</v>
      </c>
      <c r="C1263" t="str">
        <f t="shared" si="19"/>
        <v>Mark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35">
      <c r="A1264">
        <v>1238</v>
      </c>
      <c r="B1264" t="s">
        <v>1858</v>
      </c>
      <c r="C1264" t="str">
        <f t="shared" si="19"/>
        <v>William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35">
      <c r="A1265">
        <v>1238</v>
      </c>
      <c r="B1265" t="s">
        <v>1859</v>
      </c>
      <c r="C1265" t="str">
        <f t="shared" si="19"/>
        <v>K.C.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35">
      <c r="A1266">
        <v>1238</v>
      </c>
      <c r="B1266" t="s">
        <v>1860</v>
      </c>
      <c r="C1266" t="str">
        <f t="shared" si="19"/>
        <v>Liu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35">
      <c r="A1267">
        <v>1238</v>
      </c>
      <c r="B1267" t="s">
        <v>1861</v>
      </c>
      <c r="C1267" t="str">
        <f t="shared" si="19"/>
        <v>Aloke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35">
      <c r="A1268">
        <v>1238</v>
      </c>
      <c r="B1268" t="s">
        <v>1862</v>
      </c>
      <c r="C1268" t="str">
        <f t="shared" si="19"/>
        <v>Mohamed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35">
      <c r="A1269">
        <v>1238</v>
      </c>
      <c r="B1269" t="s">
        <v>1863</v>
      </c>
      <c r="C1269" t="str">
        <f t="shared" si="19"/>
        <v>Kishore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35">
      <c r="A1270">
        <v>1238</v>
      </c>
      <c r="B1270" t="s">
        <v>1864</v>
      </c>
      <c r="C1270" t="str">
        <f t="shared" si="19"/>
        <v>Jed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35">
      <c r="A1271">
        <v>1238</v>
      </c>
      <c r="B1271" t="s">
        <v>1865</v>
      </c>
      <c r="C1271" t="str">
        <f t="shared" si="19"/>
        <v>Enhua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35">
      <c r="A1272">
        <v>1238</v>
      </c>
      <c r="B1272" t="s">
        <v>1866</v>
      </c>
      <c r="C1272" t="str">
        <f t="shared" si="19"/>
        <v>Willy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35">
      <c r="A1273">
        <v>1238</v>
      </c>
      <c r="B1273" t="s">
        <v>1867</v>
      </c>
      <c r="C1273" t="str">
        <f t="shared" si="19"/>
        <v>Lachhman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35">
      <c r="A1274">
        <v>1238</v>
      </c>
      <c r="B1274" t="s">
        <v>1869</v>
      </c>
      <c r="C1274" t="str">
        <f t="shared" si="19"/>
        <v>Ravi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35">
      <c r="A1275">
        <v>1238</v>
      </c>
      <c r="B1275" t="s">
        <v>1871</v>
      </c>
      <c r="C1275" t="str">
        <f t="shared" si="19"/>
        <v>Charles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35">
      <c r="A1276">
        <v>1238</v>
      </c>
      <c r="B1276" t="s">
        <v>1872</v>
      </c>
      <c r="C1276" t="str">
        <f t="shared" si="19"/>
        <v>Rishad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35">
      <c r="A1277">
        <v>1238</v>
      </c>
      <c r="B1277" t="s">
        <v>1873</v>
      </c>
      <c r="C1277" t="str">
        <f t="shared" si="19"/>
        <v>Yongpei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35">
      <c r="A1278">
        <v>1238</v>
      </c>
      <c r="B1278" t="s">
        <v>1874</v>
      </c>
      <c r="C1278" t="str">
        <f t="shared" si="19"/>
        <v>Fatih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35">
      <c r="A1279">
        <v>1238</v>
      </c>
      <c r="B1279" t="s">
        <v>1875</v>
      </c>
      <c r="C1279" t="str">
        <f t="shared" si="19"/>
        <v>Qiu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35">
      <c r="A1280">
        <v>1238</v>
      </c>
      <c r="B1280" t="s">
        <v>1876</v>
      </c>
      <c r="C1280" t="str">
        <f t="shared" si="19"/>
        <v>Stewart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35">
      <c r="A1281">
        <v>1238</v>
      </c>
      <c r="B1281" t="s">
        <v>1878</v>
      </c>
      <c r="C1281" t="str">
        <f t="shared" si="19"/>
        <v>Prathap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35">
      <c r="A1282">
        <v>1238</v>
      </c>
      <c r="B1282" t="s">
        <v>1879</v>
      </c>
      <c r="C1282" t="str">
        <f t="shared" si="19"/>
        <v>Chad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35">
      <c r="A1283">
        <v>1238</v>
      </c>
      <c r="B1283" t="s">
        <v>1881</v>
      </c>
      <c r="C1283" t="str">
        <f t="shared" ref="C1283:C1346" si="20">_xlfn.TEXTBEFORE(B1283," ")</f>
        <v>Karin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35">
      <c r="A1284">
        <v>1238</v>
      </c>
      <c r="B1284" t="s">
        <v>1882</v>
      </c>
      <c r="C1284" t="str">
        <f t="shared" si="20"/>
        <v>Christiane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35">
      <c r="A1285">
        <v>1238</v>
      </c>
      <c r="B1285" t="s">
        <v>1883</v>
      </c>
      <c r="C1285" t="str">
        <f t="shared" si="20"/>
        <v>Suh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35">
      <c r="A1286">
        <v>1238</v>
      </c>
      <c r="B1286" t="s">
        <v>1884</v>
      </c>
      <c r="C1286" t="str">
        <f t="shared" si="20"/>
        <v>Glen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35">
      <c r="A1287">
        <v>1238</v>
      </c>
      <c r="B1287" t="s">
        <v>1886</v>
      </c>
      <c r="C1287" t="str">
        <f t="shared" si="20"/>
        <v>Nadia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35">
      <c r="A1288">
        <v>1238</v>
      </c>
      <c r="B1288" t="s">
        <v>1887</v>
      </c>
      <c r="C1288" t="str">
        <f t="shared" si="20"/>
        <v>Wang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35">
      <c r="A1289">
        <v>1238</v>
      </c>
      <c r="B1289" t="s">
        <v>1888</v>
      </c>
      <c r="C1289" t="str">
        <f t="shared" si="20"/>
        <v>Huijiao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35">
      <c r="A1290">
        <v>1238</v>
      </c>
      <c r="B1290" t="s">
        <v>1889</v>
      </c>
      <c r="C1290" t="str">
        <f t="shared" si="20"/>
        <v>Zhang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35">
      <c r="A1291">
        <v>1238</v>
      </c>
      <c r="B1291" t="s">
        <v>1890</v>
      </c>
      <c r="C1291" t="str">
        <f t="shared" si="20"/>
        <v>Zhao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35">
      <c r="A1292">
        <v>1238</v>
      </c>
      <c r="B1292" t="s">
        <v>1891</v>
      </c>
      <c r="C1292" t="str">
        <f t="shared" si="20"/>
        <v>Hongyi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35">
      <c r="A1293">
        <v>1292</v>
      </c>
      <c r="B1293" t="s">
        <v>1892</v>
      </c>
      <c r="C1293" t="str">
        <f t="shared" si="20"/>
        <v>Rajendra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35">
      <c r="A1294">
        <v>1292</v>
      </c>
      <c r="B1294" t="s">
        <v>1893</v>
      </c>
      <c r="C1294" t="str">
        <f t="shared" si="20"/>
        <v>George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35">
      <c r="A1295">
        <v>1292</v>
      </c>
      <c r="B1295" t="s">
        <v>1894</v>
      </c>
      <c r="C1295" t="str">
        <f t="shared" si="20"/>
        <v>Edward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35">
      <c r="A1296">
        <v>1292</v>
      </c>
      <c r="B1296" t="s">
        <v>1895</v>
      </c>
      <c r="C1296" t="str">
        <f t="shared" si="20"/>
        <v>Banwari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35">
      <c r="A1297">
        <v>1292</v>
      </c>
      <c r="B1297" t="s">
        <v>1896</v>
      </c>
      <c r="C1297" t="str">
        <f t="shared" si="20"/>
        <v>Girdhari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35">
      <c r="A1298">
        <v>1292</v>
      </c>
      <c r="B1298" t="s">
        <v>1897</v>
      </c>
      <c r="C1298" t="str">
        <f t="shared" si="20"/>
        <v>Chao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35">
      <c r="A1299">
        <v>1292</v>
      </c>
      <c r="B1299" t="s">
        <v>1898</v>
      </c>
      <c r="C1299" t="str">
        <f t="shared" si="20"/>
        <v>Zhisong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35">
      <c r="A1300">
        <v>1292</v>
      </c>
      <c r="B1300" t="s">
        <v>1900</v>
      </c>
      <c r="C1300" t="str">
        <f t="shared" si="20"/>
        <v>Chey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35">
      <c r="A1301">
        <v>1292</v>
      </c>
      <c r="B1301" t="s">
        <v>1902</v>
      </c>
      <c r="C1301" t="str">
        <f t="shared" si="20"/>
        <v>Choo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35">
      <c r="A1302">
        <v>1292</v>
      </c>
      <c r="B1302" t="s">
        <v>1903</v>
      </c>
      <c r="C1302" t="str">
        <f t="shared" si="20"/>
        <v>John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35">
      <c r="A1303">
        <v>1292</v>
      </c>
      <c r="B1303" t="s">
        <v>1904</v>
      </c>
      <c r="C1303" t="str">
        <f t="shared" si="20"/>
        <v>Alexandra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35">
      <c r="A1304">
        <v>1292</v>
      </c>
      <c r="B1304" t="s">
        <v>1905</v>
      </c>
      <c r="C1304" t="str">
        <f t="shared" si="20"/>
        <v>Chetan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35">
      <c r="A1305">
        <v>1292</v>
      </c>
      <c r="B1305" t="s">
        <v>1906</v>
      </c>
      <c r="C1305" t="str">
        <f t="shared" si="20"/>
        <v>Daniel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35">
      <c r="A1306">
        <v>1292</v>
      </c>
      <c r="B1306" t="s">
        <v>1907</v>
      </c>
      <c r="C1306" t="str">
        <f t="shared" si="20"/>
        <v>John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35">
      <c r="A1307">
        <v>1292</v>
      </c>
      <c r="B1307" t="s">
        <v>1908</v>
      </c>
      <c r="C1307" t="str">
        <f t="shared" si="20"/>
        <v>Bernard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35">
      <c r="A1308">
        <v>1292</v>
      </c>
      <c r="B1308" t="s">
        <v>1909</v>
      </c>
      <c r="C1308" t="str">
        <f t="shared" si="20"/>
        <v>William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35">
      <c r="A1309">
        <v>1292</v>
      </c>
      <c r="B1309" t="s">
        <v>1911</v>
      </c>
      <c r="C1309" t="str">
        <f t="shared" si="20"/>
        <v>Caroline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35">
      <c r="A1310">
        <v>1292</v>
      </c>
      <c r="B1310" t="s">
        <v>1912</v>
      </c>
      <c r="C1310" t="str">
        <f t="shared" si="20"/>
        <v>Lam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35">
      <c r="A1311">
        <v>1292</v>
      </c>
      <c r="B1311" t="s">
        <v>1913</v>
      </c>
      <c r="C1311" t="str">
        <f t="shared" si="20"/>
        <v>Hans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35">
      <c r="A1312">
        <v>1292</v>
      </c>
      <c r="B1312" t="s">
        <v>1915</v>
      </c>
      <c r="C1312" t="str">
        <f t="shared" si="20"/>
        <v>Joe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35">
      <c r="A1313">
        <v>1292</v>
      </c>
      <c r="B1313" t="s">
        <v>1917</v>
      </c>
      <c r="C1313" t="str">
        <f t="shared" si="20"/>
        <v>Kevin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35">
      <c r="A1314">
        <v>1292</v>
      </c>
      <c r="B1314" t="s">
        <v>1918</v>
      </c>
      <c r="C1314" t="str">
        <f t="shared" si="20"/>
        <v>Liang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35">
      <c r="A1315">
        <v>1292</v>
      </c>
      <c r="B1315" t="s">
        <v>1920</v>
      </c>
      <c r="C1315" t="str">
        <f t="shared" si="20"/>
        <v>Peter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35">
      <c r="A1316">
        <v>1292</v>
      </c>
      <c r="B1316" t="s">
        <v>1921</v>
      </c>
      <c r="C1316" t="str">
        <f t="shared" si="20"/>
        <v>Sarah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35">
      <c r="A1317">
        <v>1292</v>
      </c>
      <c r="B1317" t="s">
        <v>1922</v>
      </c>
      <c r="C1317" t="str">
        <f t="shared" si="20"/>
        <v>Kalanithi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35">
      <c r="A1318">
        <v>1292</v>
      </c>
      <c r="B1318" t="s">
        <v>1923</v>
      </c>
      <c r="C1318" t="str">
        <f t="shared" si="20"/>
        <v>Lirio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35">
      <c r="A1319">
        <v>1292</v>
      </c>
      <c r="B1319" t="s">
        <v>1924</v>
      </c>
      <c r="C1319" t="str">
        <f t="shared" si="20"/>
        <v>Rajan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35">
      <c r="A1320">
        <v>1292</v>
      </c>
      <c r="B1320" t="s">
        <v>1925</v>
      </c>
      <c r="C1320" t="str">
        <f t="shared" si="20"/>
        <v>Alberto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35">
      <c r="A1321">
        <v>1292</v>
      </c>
      <c r="B1321" t="s">
        <v>1926</v>
      </c>
      <c r="C1321" t="str">
        <f t="shared" si="20"/>
        <v>Rodney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35">
      <c r="A1322">
        <v>1292</v>
      </c>
      <c r="B1322" t="s">
        <v>1927</v>
      </c>
      <c r="C1322" t="str">
        <f t="shared" si="20"/>
        <v>Ferit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35">
      <c r="A1323">
        <v>1292</v>
      </c>
      <c r="B1323" t="s">
        <v>1928</v>
      </c>
      <c r="C1323" t="str">
        <f t="shared" si="20"/>
        <v>Hilton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35">
      <c r="A1324">
        <v>1292</v>
      </c>
      <c r="B1324" t="s">
        <v>1929</v>
      </c>
      <c r="C1324" t="str">
        <f t="shared" si="20"/>
        <v>Alberto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35">
      <c r="A1325">
        <v>1292</v>
      </c>
      <c r="B1325" t="s">
        <v>1930</v>
      </c>
      <c r="C1325" t="str">
        <f t="shared" si="20"/>
        <v>Salil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35">
      <c r="A1326">
        <v>1292</v>
      </c>
      <c r="B1326" t="s">
        <v>1932</v>
      </c>
      <c r="C1326" t="str">
        <f t="shared" si="20"/>
        <v>Lucy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35">
      <c r="A1327">
        <v>1292</v>
      </c>
      <c r="B1327" t="s">
        <v>1933</v>
      </c>
      <c r="C1327" t="str">
        <f t="shared" si="20"/>
        <v>Otto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35">
      <c r="A1328">
        <v>1292</v>
      </c>
      <c r="B1328" t="s">
        <v>1935</v>
      </c>
      <c r="C1328" t="str">
        <f t="shared" si="20"/>
        <v>Harley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35">
      <c r="A1329">
        <v>1292</v>
      </c>
      <c r="B1329" t="s">
        <v>1936</v>
      </c>
      <c r="C1329" t="str">
        <f t="shared" si="20"/>
        <v>Teresita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35">
      <c r="A1330">
        <v>1292</v>
      </c>
      <c r="B1330" t="s">
        <v>1937</v>
      </c>
      <c r="C1330" t="str">
        <f t="shared" si="20"/>
        <v>Katsumi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35">
      <c r="A1331">
        <v>1292</v>
      </c>
      <c r="B1331" t="s">
        <v>1938</v>
      </c>
      <c r="C1331" t="str">
        <f t="shared" si="20"/>
        <v>Tang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35">
      <c r="A1332">
        <v>1292</v>
      </c>
      <c r="B1332" t="s">
        <v>1939</v>
      </c>
      <c r="C1332" t="str">
        <f t="shared" si="20"/>
        <v>Jeff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35">
      <c r="A1333">
        <v>1292</v>
      </c>
      <c r="B1333" t="s">
        <v>1941</v>
      </c>
      <c r="C1333" t="str">
        <f t="shared" si="20"/>
        <v>Lottie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35">
      <c r="A1334">
        <v>1292</v>
      </c>
      <c r="B1334" t="s">
        <v>1942</v>
      </c>
      <c r="C1334" t="str">
        <f t="shared" si="20"/>
        <v>T.Y.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35">
      <c r="A1335">
        <v>1292</v>
      </c>
      <c r="B1335" t="s">
        <v>1943</v>
      </c>
      <c r="C1335" t="str">
        <f t="shared" si="20"/>
        <v>Timur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35">
      <c r="A1336">
        <v>1292</v>
      </c>
      <c r="B1336" t="s">
        <v>1945</v>
      </c>
      <c r="C1336" t="str">
        <f t="shared" si="20"/>
        <v>Hamdi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35">
      <c r="A1337">
        <v>1292</v>
      </c>
      <c r="B1337" t="s">
        <v>1947</v>
      </c>
      <c r="C1337" t="str">
        <f t="shared" si="20"/>
        <v>Peter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35">
      <c r="A1338">
        <v>1292</v>
      </c>
      <c r="B1338" t="s">
        <v>1949</v>
      </c>
      <c r="C1338" t="str">
        <f t="shared" si="20"/>
        <v>Nikil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35">
      <c r="A1339">
        <v>1292</v>
      </c>
      <c r="B1339" t="s">
        <v>1951</v>
      </c>
      <c r="C1339" t="str">
        <f t="shared" si="20"/>
        <v>Anthony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35">
      <c r="A1340">
        <v>1292</v>
      </c>
      <c r="B1340" t="s">
        <v>1953</v>
      </c>
      <c r="C1340" t="str">
        <f t="shared" si="20"/>
        <v>Zhang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35">
      <c r="A1341">
        <v>1292</v>
      </c>
      <c r="B1341" t="s">
        <v>1955</v>
      </c>
      <c r="C1341" t="str">
        <f t="shared" si="20"/>
        <v>Zhang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35">
      <c r="A1342">
        <v>1341</v>
      </c>
      <c r="B1342" t="s">
        <v>1956</v>
      </c>
      <c r="C1342" t="str">
        <f t="shared" si="20"/>
        <v>Houshan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35">
      <c r="A1343">
        <v>1341</v>
      </c>
      <c r="B1343" t="s">
        <v>1958</v>
      </c>
      <c r="C1343" t="str">
        <f t="shared" si="20"/>
        <v>Alex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35">
      <c r="A1344">
        <v>1341</v>
      </c>
      <c r="B1344" t="s">
        <v>1959</v>
      </c>
      <c r="C1344" t="str">
        <f t="shared" si="20"/>
        <v>Koos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35">
      <c r="A1345">
        <v>1341</v>
      </c>
      <c r="B1345" t="s">
        <v>1961</v>
      </c>
      <c r="C1345" t="str">
        <f t="shared" si="20"/>
        <v>William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35">
      <c r="A1346">
        <v>1341</v>
      </c>
      <c r="B1346" t="s">
        <v>1963</v>
      </c>
      <c r="C1346" t="str">
        <f t="shared" si="20"/>
        <v>Timothy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35">
      <c r="A1347">
        <v>1341</v>
      </c>
      <c r="B1347" t="s">
        <v>1965</v>
      </c>
      <c r="C1347" t="str">
        <f t="shared" ref="C1347:C1410" si="21">_xlfn.TEXTBEFORE(B1347," ")</f>
        <v>Anand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35">
      <c r="A1348">
        <v>1341</v>
      </c>
      <c r="B1348" t="s">
        <v>1966</v>
      </c>
      <c r="C1348" t="str">
        <f t="shared" si="21"/>
        <v>Richard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35">
      <c r="A1349">
        <v>1341</v>
      </c>
      <c r="B1349" t="s">
        <v>1967</v>
      </c>
      <c r="C1349" t="str">
        <f t="shared" si="21"/>
        <v>R.G.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35">
      <c r="A1350">
        <v>1341</v>
      </c>
      <c r="B1350" t="s">
        <v>1968</v>
      </c>
      <c r="C1350" t="str">
        <f t="shared" si="21"/>
        <v>Cho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35">
      <c r="A1351">
        <v>1341</v>
      </c>
      <c r="B1351" t="s">
        <v>1970</v>
      </c>
      <c r="C1351" t="str">
        <f t="shared" si="21"/>
        <v>Chu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35">
      <c r="A1352">
        <v>1341</v>
      </c>
      <c r="B1352" t="s">
        <v>1971</v>
      </c>
      <c r="C1352" t="str">
        <f t="shared" si="21"/>
        <v>Kommer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35">
      <c r="A1353">
        <v>1341</v>
      </c>
      <c r="B1353" t="s">
        <v>1973</v>
      </c>
      <c r="C1353" t="str">
        <f t="shared" si="21"/>
        <v>Henry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35">
      <c r="A1354">
        <v>1341</v>
      </c>
      <c r="B1354" t="s">
        <v>1974</v>
      </c>
      <c r="C1354" t="str">
        <f t="shared" si="21"/>
        <v>Ray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35">
      <c r="A1355">
        <v>1341</v>
      </c>
      <c r="B1355" t="s">
        <v>1975</v>
      </c>
      <c r="C1355" t="str">
        <f t="shared" si="21"/>
        <v>Stephen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35">
      <c r="A1356">
        <v>1341</v>
      </c>
      <c r="B1356" t="s">
        <v>1976</v>
      </c>
      <c r="C1356" t="str">
        <f t="shared" si="21"/>
        <v>Kenneth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35">
      <c r="A1357">
        <v>1341</v>
      </c>
      <c r="B1357" t="s">
        <v>1978</v>
      </c>
      <c r="C1357" t="str">
        <f t="shared" si="21"/>
        <v>Alexander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35">
      <c r="A1358">
        <v>1341</v>
      </c>
      <c r="B1358" t="s">
        <v>1980</v>
      </c>
      <c r="C1358" t="str">
        <f t="shared" si="21"/>
        <v>Mario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35">
      <c r="A1359">
        <v>1341</v>
      </c>
      <c r="B1359" t="s">
        <v>1981</v>
      </c>
      <c r="C1359" t="str">
        <f t="shared" si="21"/>
        <v>Serge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35">
      <c r="A1360">
        <v>1341</v>
      </c>
      <c r="B1360" t="s">
        <v>1983</v>
      </c>
      <c r="C1360" t="str">
        <f t="shared" si="21"/>
        <v>Noam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35">
      <c r="A1361">
        <v>1341</v>
      </c>
      <c r="B1361" t="s">
        <v>1984</v>
      </c>
      <c r="C1361" t="str">
        <f t="shared" si="21"/>
        <v>Philip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35">
      <c r="A1362">
        <v>1341</v>
      </c>
      <c r="B1362" t="s">
        <v>1985</v>
      </c>
      <c r="C1362" t="str">
        <f t="shared" si="21"/>
        <v>Yusuf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35">
      <c r="A1363">
        <v>1341</v>
      </c>
      <c r="B1363" t="s">
        <v>1986</v>
      </c>
      <c r="C1363" t="str">
        <f t="shared" si="21"/>
        <v>Bill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35">
      <c r="A1364">
        <v>1341</v>
      </c>
      <c r="B1364" t="s">
        <v>1988</v>
      </c>
      <c r="C1364" t="str">
        <f t="shared" si="21"/>
        <v>Hans-Werner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35">
      <c r="A1365">
        <v>1341</v>
      </c>
      <c r="B1365" t="s">
        <v>1990</v>
      </c>
      <c r="C1365" t="str">
        <f t="shared" si="21"/>
        <v>Ho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35">
      <c r="A1366">
        <v>1341</v>
      </c>
      <c r="B1366" t="s">
        <v>1992</v>
      </c>
      <c r="C1366" t="str">
        <f t="shared" si="21"/>
        <v>Douglas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35">
      <c r="A1367">
        <v>1341</v>
      </c>
      <c r="B1367" t="s">
        <v>1993</v>
      </c>
      <c r="C1367" t="str">
        <f t="shared" si="21"/>
        <v>Erman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35">
      <c r="A1368">
        <v>1341</v>
      </c>
      <c r="B1368" t="s">
        <v>1994</v>
      </c>
      <c r="C1368" t="str">
        <f t="shared" si="21"/>
        <v>Zhaobai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35">
      <c r="A1369">
        <v>1341</v>
      </c>
      <c r="B1369" t="s">
        <v>1995</v>
      </c>
      <c r="C1369" t="str">
        <f t="shared" si="21"/>
        <v>Osman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35">
      <c r="A1370">
        <v>1341</v>
      </c>
      <c r="B1370" t="s">
        <v>1996</v>
      </c>
      <c r="C1370" t="str">
        <f t="shared" si="21"/>
        <v>Adam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35">
      <c r="A1371">
        <v>1341</v>
      </c>
      <c r="B1371" t="s">
        <v>1997</v>
      </c>
      <c r="C1371" t="str">
        <f t="shared" si="21"/>
        <v>Frank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35">
      <c r="A1372">
        <v>1341</v>
      </c>
      <c r="B1372" t="s">
        <v>1999</v>
      </c>
      <c r="C1372" t="str">
        <f t="shared" si="21"/>
        <v>Louis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35">
      <c r="A1373">
        <v>1341</v>
      </c>
      <c r="B1373" t="s">
        <v>2001</v>
      </c>
      <c r="C1373" t="str">
        <f t="shared" si="21"/>
        <v>Solomon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35">
      <c r="A1374">
        <v>1341</v>
      </c>
      <c r="B1374" t="s">
        <v>2002</v>
      </c>
      <c r="C1374" t="str">
        <f t="shared" si="21"/>
        <v>Liang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35">
      <c r="A1375">
        <v>1341</v>
      </c>
      <c r="B1375" t="s">
        <v>2003</v>
      </c>
      <c r="C1375" t="str">
        <f t="shared" si="21"/>
        <v>Liang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35">
      <c r="A1376">
        <v>1341</v>
      </c>
      <c r="B1376" t="s">
        <v>2005</v>
      </c>
      <c r="C1376" t="str">
        <f t="shared" si="21"/>
        <v>Prayudh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35">
      <c r="A1377">
        <v>1341</v>
      </c>
      <c r="B1377" t="s">
        <v>2007</v>
      </c>
      <c r="C1377" t="str">
        <f t="shared" si="21"/>
        <v>Clayton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35">
      <c r="A1378">
        <v>1341</v>
      </c>
      <c r="B1378" t="s">
        <v>2009</v>
      </c>
      <c r="C1378" t="str">
        <f t="shared" si="21"/>
        <v>Erwin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35">
      <c r="A1379">
        <v>1341</v>
      </c>
      <c r="B1379" t="s">
        <v>2010</v>
      </c>
      <c r="C1379" t="str">
        <f t="shared" si="21"/>
        <v>David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35">
      <c r="A1380">
        <v>1341</v>
      </c>
      <c r="B1380" t="s">
        <v>2012</v>
      </c>
      <c r="C1380" t="str">
        <f t="shared" si="21"/>
        <v>Rubens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35">
      <c r="A1381">
        <v>1341</v>
      </c>
      <c r="B1381" t="s">
        <v>2014</v>
      </c>
      <c r="C1381" t="str">
        <f t="shared" si="21"/>
        <v>Erik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35">
      <c r="A1382">
        <v>1341</v>
      </c>
      <c r="B1382" t="s">
        <v>2016</v>
      </c>
      <c r="C1382" t="str">
        <f t="shared" si="21"/>
        <v>Heloise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35">
      <c r="A1383">
        <v>1341</v>
      </c>
      <c r="B1383" t="s">
        <v>2018</v>
      </c>
      <c r="C1383" t="str">
        <f t="shared" si="21"/>
        <v>Qiu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35">
      <c r="A1384">
        <v>1341</v>
      </c>
      <c r="B1384" t="s">
        <v>2020</v>
      </c>
      <c r="C1384" t="str">
        <f t="shared" si="21"/>
        <v>Dirk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35">
      <c r="A1385">
        <v>1341</v>
      </c>
      <c r="B1385" t="s">
        <v>2021</v>
      </c>
      <c r="C1385" t="str">
        <f t="shared" si="21"/>
        <v>Karin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35">
      <c r="A1386">
        <v>1341</v>
      </c>
      <c r="B1386" t="s">
        <v>2022</v>
      </c>
      <c r="C1386" t="str">
        <f t="shared" si="21"/>
        <v>Stephan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35">
      <c r="A1387">
        <v>1341</v>
      </c>
      <c r="B1387" t="s">
        <v>2023</v>
      </c>
      <c r="C1387" t="str">
        <f t="shared" si="21"/>
        <v>Wenrong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35">
      <c r="A1388">
        <v>1341</v>
      </c>
      <c r="B1388" t="s">
        <v>2025</v>
      </c>
      <c r="C1388" t="str">
        <f t="shared" si="21"/>
        <v>Guangxin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35">
      <c r="A1389">
        <v>1341</v>
      </c>
      <c r="B1389" t="s">
        <v>2026</v>
      </c>
      <c r="C1389" t="str">
        <f t="shared" si="21"/>
        <v>Mengquan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35">
      <c r="A1390">
        <v>1341</v>
      </c>
      <c r="B1390" t="s">
        <v>2028</v>
      </c>
      <c r="C1390" t="str">
        <f t="shared" si="21"/>
        <v>Thomas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35">
      <c r="A1391">
        <v>1341</v>
      </c>
      <c r="B1391" t="s">
        <v>2030</v>
      </c>
      <c r="C1391" t="str">
        <f t="shared" si="21"/>
        <v>Ted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35">
      <c r="A1392">
        <v>1341</v>
      </c>
      <c r="B1392" t="s">
        <v>2031</v>
      </c>
      <c r="C1392" t="str">
        <f t="shared" si="21"/>
        <v>David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35">
      <c r="A1393">
        <v>1341</v>
      </c>
      <c r="B1393" t="s">
        <v>2032</v>
      </c>
      <c r="C1393" t="str">
        <f t="shared" si="21"/>
        <v>Yingming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35">
      <c r="A1394">
        <v>1341</v>
      </c>
      <c r="B1394" t="s">
        <v>2033</v>
      </c>
      <c r="C1394" t="str">
        <f t="shared" si="21"/>
        <v>Yingzhuo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35">
      <c r="A1395">
        <v>1341</v>
      </c>
      <c r="B1395" t="s">
        <v>2034</v>
      </c>
      <c r="C1395" t="str">
        <f t="shared" si="21"/>
        <v>Christoph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35">
      <c r="A1396">
        <v>1341</v>
      </c>
      <c r="B1396" t="s">
        <v>2037</v>
      </c>
      <c r="C1396" t="str">
        <f t="shared" si="21"/>
        <v>Zhang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35">
      <c r="A1397">
        <v>1341</v>
      </c>
      <c r="B1397" t="s">
        <v>2038</v>
      </c>
      <c r="C1397" t="str">
        <f t="shared" si="21"/>
        <v>Xiaojuan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35">
      <c r="A1398">
        <v>1397</v>
      </c>
      <c r="B1398" t="s">
        <v>2039</v>
      </c>
      <c r="C1398" t="str">
        <f t="shared" si="21"/>
        <v>Michael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35">
      <c r="A1399">
        <v>1397</v>
      </c>
      <c r="B1399" t="s">
        <v>2041</v>
      </c>
      <c r="C1399" t="str">
        <f t="shared" si="21"/>
        <v>Alex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35">
      <c r="A1400">
        <v>1397</v>
      </c>
      <c r="B1400" t="s">
        <v>2043</v>
      </c>
      <c r="C1400" t="str">
        <f t="shared" si="21"/>
        <v>Brett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35">
      <c r="A1401">
        <v>1397</v>
      </c>
      <c r="B1401" t="s">
        <v>2045</v>
      </c>
      <c r="C1401" t="str">
        <f t="shared" si="21"/>
        <v>Chris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35">
      <c r="A1402">
        <v>1397</v>
      </c>
      <c r="B1402" t="s">
        <v>2046</v>
      </c>
      <c r="C1402" t="str">
        <f t="shared" si="21"/>
        <v>Cen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35">
      <c r="A1403">
        <v>1397</v>
      </c>
      <c r="B1403" t="s">
        <v>2047</v>
      </c>
      <c r="C1403" t="str">
        <f t="shared" si="21"/>
        <v>Yadu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35">
      <c r="A1404">
        <v>1397</v>
      </c>
      <c r="B1404" t="s">
        <v>2048</v>
      </c>
      <c r="C1404" t="str">
        <f t="shared" si="21"/>
        <v>Zhenggang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35">
      <c r="A1405">
        <v>1397</v>
      </c>
      <c r="B1405" t="s">
        <v>2050</v>
      </c>
      <c r="C1405" t="str">
        <f t="shared" si="21"/>
        <v>Weimin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35">
      <c r="A1406">
        <v>1397</v>
      </c>
      <c r="B1406" t="s">
        <v>2051</v>
      </c>
      <c r="C1406" t="str">
        <f t="shared" si="21"/>
        <v>Devin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35">
      <c r="A1407">
        <v>1397</v>
      </c>
      <c r="B1407" t="s">
        <v>2052</v>
      </c>
      <c r="C1407" t="str">
        <f t="shared" si="21"/>
        <v>Robert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35">
      <c r="A1408">
        <v>1397</v>
      </c>
      <c r="B1408" t="s">
        <v>2053</v>
      </c>
      <c r="C1408" t="str">
        <f t="shared" si="21"/>
        <v>Phillip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35">
      <c r="A1409">
        <v>1397</v>
      </c>
      <c r="B1409" t="s">
        <v>2054</v>
      </c>
      <c r="C1409" t="str">
        <f t="shared" si="21"/>
        <v>Jeffrey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35">
      <c r="A1410">
        <v>1397</v>
      </c>
      <c r="B1410" t="s">
        <v>2055</v>
      </c>
      <c r="C1410" t="str">
        <f t="shared" si="21"/>
        <v>John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35">
      <c r="A1411">
        <v>1397</v>
      </c>
      <c r="B1411" t="s">
        <v>2056</v>
      </c>
      <c r="C1411" t="str">
        <f t="shared" ref="C1411:C1474" si="22">_xlfn.TEXTBEFORE(B1411," ")</f>
        <v>Georg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35">
      <c r="A1412">
        <v>1397</v>
      </c>
      <c r="B1412" t="s">
        <v>2057</v>
      </c>
      <c r="C1412" t="str">
        <f t="shared" si="22"/>
        <v>Hortensia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35">
      <c r="A1413">
        <v>1397</v>
      </c>
      <c r="B1413" t="s">
        <v>2058</v>
      </c>
      <c r="C1413" t="str">
        <f t="shared" si="22"/>
        <v>B.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35">
      <c r="A1414">
        <v>1397</v>
      </c>
      <c r="B1414" t="s">
        <v>2060</v>
      </c>
      <c r="C1414" t="str">
        <f t="shared" si="22"/>
        <v>Bruce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35">
      <c r="A1415">
        <v>1397</v>
      </c>
      <c r="B1415" t="s">
        <v>2061</v>
      </c>
      <c r="C1415" t="str">
        <f t="shared" si="22"/>
        <v>Shlomo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35">
      <c r="A1416">
        <v>1397</v>
      </c>
      <c r="B1416" t="s">
        <v>2062</v>
      </c>
      <c r="C1416" t="str">
        <f t="shared" si="22"/>
        <v>Jonathan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35">
      <c r="A1417">
        <v>1397</v>
      </c>
      <c r="B1417" t="s">
        <v>2063</v>
      </c>
      <c r="C1417" t="str">
        <f t="shared" si="22"/>
        <v>Christian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35">
      <c r="A1418">
        <v>1397</v>
      </c>
      <c r="B1418" t="s">
        <v>2065</v>
      </c>
      <c r="C1418" t="str">
        <f t="shared" si="22"/>
        <v>Martin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35">
      <c r="A1419">
        <v>1397</v>
      </c>
      <c r="B1419" t="s">
        <v>2066</v>
      </c>
      <c r="C1419" t="str">
        <f t="shared" si="22"/>
        <v>Li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35">
      <c r="A1420">
        <v>1397</v>
      </c>
      <c r="B1420" t="s">
        <v>2067</v>
      </c>
      <c r="C1420" t="str">
        <f t="shared" si="22"/>
        <v>Liang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35">
      <c r="A1421">
        <v>1397</v>
      </c>
      <c r="B1421" t="s">
        <v>2068</v>
      </c>
      <c r="C1421" t="str">
        <f t="shared" si="22"/>
        <v>Lin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35">
      <c r="A1422">
        <v>1397</v>
      </c>
      <c r="B1422" t="s">
        <v>2069</v>
      </c>
      <c r="C1422" t="str">
        <f t="shared" si="22"/>
        <v>Lin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35">
      <c r="A1423">
        <v>1397</v>
      </c>
      <c r="B1423" t="s">
        <v>2071</v>
      </c>
      <c r="C1423" t="str">
        <f t="shared" si="22"/>
        <v>Lin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35">
      <c r="A1424">
        <v>1397</v>
      </c>
      <c r="B1424" t="s">
        <v>2073</v>
      </c>
      <c r="C1424" t="str">
        <f t="shared" si="22"/>
        <v>Daniel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35">
      <c r="A1425">
        <v>1397</v>
      </c>
      <c r="B1425" t="s">
        <v>2075</v>
      </c>
      <c r="C1425" t="str">
        <f t="shared" si="22"/>
        <v>Howard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35">
      <c r="A1426">
        <v>1397</v>
      </c>
      <c r="B1426" t="s">
        <v>2076</v>
      </c>
      <c r="C1426" t="str">
        <f t="shared" si="22"/>
        <v>Craig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35">
      <c r="A1427">
        <v>1397</v>
      </c>
      <c r="B1427" t="s">
        <v>2077</v>
      </c>
      <c r="C1427" t="str">
        <f t="shared" si="22"/>
        <v>Vincent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35">
      <c r="A1428">
        <v>1397</v>
      </c>
      <c r="B1428" t="s">
        <v>2078</v>
      </c>
      <c r="C1428" t="str">
        <f t="shared" si="22"/>
        <v>Mu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35">
      <c r="A1429">
        <v>1397</v>
      </c>
      <c r="B1429" t="s">
        <v>2079</v>
      </c>
      <c r="C1429" t="str">
        <f t="shared" si="22"/>
        <v>Jonathan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35">
      <c r="A1430">
        <v>1397</v>
      </c>
      <c r="B1430" t="s">
        <v>2080</v>
      </c>
      <c r="C1430" t="str">
        <f t="shared" si="22"/>
        <v>Bianca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35">
      <c r="A1431">
        <v>1397</v>
      </c>
      <c r="B1431" t="s">
        <v>2081</v>
      </c>
      <c r="C1431" t="str">
        <f t="shared" si="22"/>
        <v>Ginia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35">
      <c r="A1432">
        <v>1397</v>
      </c>
      <c r="B1432" t="s">
        <v>2082</v>
      </c>
      <c r="C1432" t="str">
        <f t="shared" si="22"/>
        <v>Filiz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35">
      <c r="A1433">
        <v>1397</v>
      </c>
      <c r="B1433" t="s">
        <v>2083</v>
      </c>
      <c r="C1433" t="str">
        <f t="shared" si="22"/>
        <v>S.D.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35">
      <c r="A1434">
        <v>1397</v>
      </c>
      <c r="B1434" t="s">
        <v>2084</v>
      </c>
      <c r="C1434" t="str">
        <f t="shared" si="22"/>
        <v>Alexander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35">
      <c r="A1435">
        <v>1397</v>
      </c>
      <c r="B1435" t="s">
        <v>2085</v>
      </c>
      <c r="C1435" t="str">
        <f t="shared" si="22"/>
        <v>Jeffrey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35">
      <c r="A1436">
        <v>1397</v>
      </c>
      <c r="B1436" t="s">
        <v>2086</v>
      </c>
      <c r="C1436" t="str">
        <f t="shared" si="22"/>
        <v>Ming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35">
      <c r="A1437">
        <v>1397</v>
      </c>
      <c r="B1437" t="s">
        <v>2088</v>
      </c>
      <c r="C1437" t="str">
        <f t="shared" si="22"/>
        <v>Arvind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35">
      <c r="A1438">
        <v>1397</v>
      </c>
      <c r="B1438" t="s">
        <v>2089</v>
      </c>
      <c r="C1438" t="str">
        <f t="shared" si="22"/>
        <v>Torsten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35">
      <c r="A1439">
        <v>1397</v>
      </c>
      <c r="B1439" t="s">
        <v>2090</v>
      </c>
      <c r="C1439" t="str">
        <f t="shared" si="22"/>
        <v>Riaz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35">
      <c r="A1440">
        <v>1397</v>
      </c>
      <c r="B1440" t="s">
        <v>2091</v>
      </c>
      <c r="C1440" t="str">
        <f t="shared" si="22"/>
        <v>Pieter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35">
      <c r="A1441">
        <v>1397</v>
      </c>
      <c r="B1441" t="s">
        <v>2092</v>
      </c>
      <c r="C1441" t="str">
        <f t="shared" si="22"/>
        <v>Lang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35">
      <c r="A1442">
        <v>1397</v>
      </c>
      <c r="B1442" t="s">
        <v>2093</v>
      </c>
      <c r="C1442" t="str">
        <f t="shared" si="22"/>
        <v>Hope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35">
      <c r="A1443">
        <v>1397</v>
      </c>
      <c r="B1443" t="s">
        <v>2094</v>
      </c>
      <c r="C1443" t="str">
        <f t="shared" si="22"/>
        <v>Xie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35">
      <c r="A1444">
        <v>1397</v>
      </c>
      <c r="B1444" t="s">
        <v>2096</v>
      </c>
      <c r="C1444" t="str">
        <f t="shared" si="22"/>
        <v>William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35">
      <c r="A1445">
        <v>1397</v>
      </c>
      <c r="B1445" t="s">
        <v>2098</v>
      </c>
      <c r="C1445" t="str">
        <f t="shared" si="22"/>
        <v>Zhou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35">
      <c r="A1446">
        <v>1445</v>
      </c>
      <c r="B1446" t="s">
        <v>2100</v>
      </c>
      <c r="C1446" t="str">
        <f t="shared" si="22"/>
        <v>Bill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35">
      <c r="A1447">
        <v>1445</v>
      </c>
      <c r="B1447" t="s">
        <v>2101</v>
      </c>
      <c r="C1447" t="str">
        <f t="shared" si="22"/>
        <v>Mohamed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35">
      <c r="A1448">
        <v>1445</v>
      </c>
      <c r="B1448" t="s">
        <v>2102</v>
      </c>
      <c r="C1448" t="str">
        <f t="shared" si="22"/>
        <v>Faisal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35">
      <c r="A1449">
        <v>1445</v>
      </c>
      <c r="B1449" t="s">
        <v>2105</v>
      </c>
      <c r="C1449" t="str">
        <f t="shared" si="22"/>
        <v>Masaaki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35">
      <c r="A1450">
        <v>1445</v>
      </c>
      <c r="B1450" t="s">
        <v>2107</v>
      </c>
      <c r="C1450" t="str">
        <f t="shared" si="22"/>
        <v>Tatyana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35">
      <c r="A1451">
        <v>1445</v>
      </c>
      <c r="B1451" t="s">
        <v>2109</v>
      </c>
      <c r="C1451" t="str">
        <f t="shared" si="22"/>
        <v>Lee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35">
      <c r="A1452">
        <v>1445</v>
      </c>
      <c r="B1452" t="s">
        <v>2110</v>
      </c>
      <c r="C1452" t="str">
        <f t="shared" si="22"/>
        <v>Alberto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35">
      <c r="A1453">
        <v>1445</v>
      </c>
      <c r="B1453" t="s">
        <v>2112</v>
      </c>
      <c r="C1453" t="str">
        <f t="shared" si="22"/>
        <v>Jim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35">
      <c r="A1454">
        <v>1445</v>
      </c>
      <c r="B1454" t="s">
        <v>2113</v>
      </c>
      <c r="C1454" t="str">
        <f t="shared" si="22"/>
        <v>Ron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35">
      <c r="A1455">
        <v>1445</v>
      </c>
      <c r="B1455" t="s">
        <v>2115</v>
      </c>
      <c r="C1455" t="str">
        <f t="shared" si="22"/>
        <v>Chen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35">
      <c r="A1456">
        <v>1445</v>
      </c>
      <c r="B1456" t="s">
        <v>2117</v>
      </c>
      <c r="C1456" t="str">
        <f t="shared" si="22"/>
        <v>Chen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35">
      <c r="A1457">
        <v>1445</v>
      </c>
      <c r="B1457" t="s">
        <v>2118</v>
      </c>
      <c r="C1457" t="str">
        <f t="shared" si="22"/>
        <v>Chen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35">
      <c r="A1458">
        <v>1445</v>
      </c>
      <c r="B1458" t="s">
        <v>2120</v>
      </c>
      <c r="C1458" t="str">
        <f t="shared" si="22"/>
        <v>Bruce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35">
      <c r="A1459">
        <v>1445</v>
      </c>
      <c r="B1459" t="s">
        <v>2121</v>
      </c>
      <c r="C1459" t="str">
        <f t="shared" si="22"/>
        <v>Ryan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35">
      <c r="A1460">
        <v>1445</v>
      </c>
      <c r="B1460" t="s">
        <v>2122</v>
      </c>
      <c r="C1460" t="str">
        <f t="shared" si="22"/>
        <v>Dermot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35">
      <c r="A1461">
        <v>1445</v>
      </c>
      <c r="B1461" t="s">
        <v>2123</v>
      </c>
      <c r="C1461" t="str">
        <f t="shared" si="22"/>
        <v>Fred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35">
      <c r="A1462">
        <v>1445</v>
      </c>
      <c r="B1462" t="s">
        <v>2124</v>
      </c>
      <c r="C1462" t="str">
        <f t="shared" si="22"/>
        <v>John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35">
      <c r="A1463">
        <v>1445</v>
      </c>
      <c r="B1463" t="s">
        <v>2126</v>
      </c>
      <c r="C1463" t="str">
        <f t="shared" si="22"/>
        <v>Bob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35">
      <c r="A1464">
        <v>1445</v>
      </c>
      <c r="B1464" t="s">
        <v>2127</v>
      </c>
      <c r="C1464" t="str">
        <f t="shared" si="22"/>
        <v>Fang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35">
      <c r="A1465">
        <v>1445</v>
      </c>
      <c r="B1465" t="s">
        <v>2128</v>
      </c>
      <c r="C1465" t="str">
        <f t="shared" si="22"/>
        <v>Lindsay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35">
      <c r="A1466">
        <v>1445</v>
      </c>
      <c r="B1466" t="s">
        <v>2130</v>
      </c>
      <c r="C1466" t="str">
        <f t="shared" si="22"/>
        <v>Gary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35">
      <c r="A1467">
        <v>1445</v>
      </c>
      <c r="B1467" t="s">
        <v>2132</v>
      </c>
      <c r="C1467" t="str">
        <f t="shared" si="22"/>
        <v>Gordon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35">
      <c r="A1468">
        <v>1445</v>
      </c>
      <c r="B1468" t="s">
        <v>2134</v>
      </c>
      <c r="C1468" t="str">
        <f t="shared" si="22"/>
        <v>Dennis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35">
      <c r="A1469">
        <v>1445</v>
      </c>
      <c r="B1469" t="s">
        <v>2136</v>
      </c>
      <c r="C1469" t="str">
        <f t="shared" si="22"/>
        <v>Harsh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35">
      <c r="A1470">
        <v>1445</v>
      </c>
      <c r="B1470" t="s">
        <v>2137</v>
      </c>
      <c r="C1470" t="str">
        <f t="shared" si="22"/>
        <v>David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35">
      <c r="A1471">
        <v>1445</v>
      </c>
      <c r="B1471" t="s">
        <v>2139</v>
      </c>
      <c r="C1471" t="str">
        <f t="shared" si="22"/>
        <v>Bahaa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35">
      <c r="A1472">
        <v>1445</v>
      </c>
      <c r="B1472" t="s">
        <v>2140</v>
      </c>
      <c r="C1472" t="str">
        <f t="shared" si="22"/>
        <v>Shmuel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35">
      <c r="A1473">
        <v>1445</v>
      </c>
      <c r="B1473" t="s">
        <v>2142</v>
      </c>
      <c r="C1473" t="str">
        <f t="shared" si="22"/>
        <v>Gerry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35">
      <c r="A1474">
        <v>1445</v>
      </c>
      <c r="B1474" t="s">
        <v>2143</v>
      </c>
      <c r="C1474" t="str">
        <f t="shared" si="22"/>
        <v>Reid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35">
      <c r="A1475">
        <v>1445</v>
      </c>
      <c r="B1475" t="s">
        <v>2145</v>
      </c>
      <c r="C1475" t="str">
        <f t="shared" ref="C1475:C1538" si="23">_xlfn.TEXTBEFORE(B1475," ")</f>
        <v>Hou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35">
      <c r="A1476">
        <v>1445</v>
      </c>
      <c r="B1476" t="s">
        <v>2146</v>
      </c>
      <c r="C1476" t="str">
        <f t="shared" si="23"/>
        <v>Thomas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35">
      <c r="A1477">
        <v>1445</v>
      </c>
      <c r="B1477" t="s">
        <v>2147</v>
      </c>
      <c r="C1477" t="str">
        <f t="shared" si="23"/>
        <v>Eiichi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35">
      <c r="A1478">
        <v>1445</v>
      </c>
      <c r="B1478" t="s">
        <v>2148</v>
      </c>
      <c r="C1478" t="str">
        <f t="shared" si="23"/>
        <v>Kwek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35">
      <c r="A1479">
        <v>1445</v>
      </c>
      <c r="B1479" t="s">
        <v>2149</v>
      </c>
      <c r="C1479" t="str">
        <f t="shared" si="23"/>
        <v>Lai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35">
      <c r="A1480">
        <v>1445</v>
      </c>
      <c r="B1480" t="s">
        <v>2150</v>
      </c>
      <c r="C1480" t="str">
        <f t="shared" si="23"/>
        <v>Lau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35">
      <c r="A1481">
        <v>1445</v>
      </c>
      <c r="B1481" t="s">
        <v>2151</v>
      </c>
      <c r="C1481" t="str">
        <f t="shared" si="23"/>
        <v>Lee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35">
      <c r="A1482">
        <v>1445</v>
      </c>
      <c r="B1482" t="s">
        <v>2152</v>
      </c>
      <c r="C1482" t="str">
        <f t="shared" si="23"/>
        <v>Harald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35">
      <c r="A1483">
        <v>1445</v>
      </c>
      <c r="B1483" t="s">
        <v>2153</v>
      </c>
      <c r="C1483" t="str">
        <f t="shared" si="23"/>
        <v>Liu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35">
      <c r="A1484">
        <v>1445</v>
      </c>
      <c r="B1484" t="s">
        <v>2154</v>
      </c>
      <c r="C1484" t="str">
        <f t="shared" si="23"/>
        <v>Yangyong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35">
      <c r="A1485">
        <v>1445</v>
      </c>
      <c r="B1485" t="s">
        <v>2155</v>
      </c>
      <c r="C1485" t="str">
        <f t="shared" si="23"/>
        <v>Igor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35">
      <c r="A1486">
        <v>1445</v>
      </c>
      <c r="B1486" t="s">
        <v>2156</v>
      </c>
      <c r="C1486" t="str">
        <f t="shared" si="23"/>
        <v>Alexander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35">
      <c r="A1487">
        <v>1445</v>
      </c>
      <c r="B1487" t="s">
        <v>2157</v>
      </c>
      <c r="C1487" t="str">
        <f t="shared" si="23"/>
        <v>David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35">
      <c r="A1488">
        <v>1445</v>
      </c>
      <c r="B1488" t="s">
        <v>2158</v>
      </c>
      <c r="C1488" t="str">
        <f t="shared" si="23"/>
        <v>Yuji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35">
      <c r="A1489">
        <v>1445</v>
      </c>
      <c r="B1489" t="s">
        <v>2160</v>
      </c>
      <c r="C1489" t="str">
        <f t="shared" si="23"/>
        <v>Clive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35">
      <c r="A1490">
        <v>1445</v>
      </c>
      <c r="B1490" t="s">
        <v>2161</v>
      </c>
      <c r="C1490" t="str">
        <f t="shared" si="23"/>
        <v>Ajay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35">
      <c r="A1491">
        <v>1445</v>
      </c>
      <c r="B1491" t="s">
        <v>2162</v>
      </c>
      <c r="C1491" t="str">
        <f t="shared" si="23"/>
        <v>Narendrakumar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35">
      <c r="A1492">
        <v>1445</v>
      </c>
      <c r="B1492" t="s">
        <v>2163</v>
      </c>
      <c r="C1492" t="str">
        <f t="shared" si="23"/>
        <v>Xiangdong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35">
      <c r="A1493">
        <v>1445</v>
      </c>
      <c r="B1493" t="s">
        <v>2164</v>
      </c>
      <c r="C1493" t="str">
        <f t="shared" si="23"/>
        <v>Jianhua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35">
      <c r="A1494">
        <v>1445</v>
      </c>
      <c r="B1494" t="s">
        <v>2165</v>
      </c>
      <c r="C1494" t="str">
        <f t="shared" si="23"/>
        <v>Alice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35">
      <c r="A1495">
        <v>1445</v>
      </c>
      <c r="B1495" t="s">
        <v>2166</v>
      </c>
      <c r="C1495" t="str">
        <f t="shared" si="23"/>
        <v>Peter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35">
      <c r="A1496">
        <v>1445</v>
      </c>
      <c r="B1496" t="s">
        <v>2167</v>
      </c>
      <c r="C1496" t="str">
        <f t="shared" si="23"/>
        <v>Song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35">
      <c r="A1497">
        <v>1445</v>
      </c>
      <c r="B1497" t="s">
        <v>2168</v>
      </c>
      <c r="C1497" t="str">
        <f t="shared" si="23"/>
        <v>Timothy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35">
      <c r="A1498">
        <v>1445</v>
      </c>
      <c r="B1498" t="s">
        <v>2169</v>
      </c>
      <c r="C1498" t="str">
        <f t="shared" si="23"/>
        <v>Suyu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35">
      <c r="A1499">
        <v>1445</v>
      </c>
      <c r="B1499" t="s">
        <v>2171</v>
      </c>
      <c r="C1499" t="str">
        <f t="shared" si="23"/>
        <v>Elizabeth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35">
      <c r="A1500">
        <v>1445</v>
      </c>
      <c r="B1500" t="s">
        <v>2172</v>
      </c>
      <c r="C1500" t="str">
        <f t="shared" si="23"/>
        <v>Sukanto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35">
      <c r="A1501">
        <v>1445</v>
      </c>
      <c r="B1501" t="s">
        <v>2173</v>
      </c>
      <c r="C1501" t="str">
        <f t="shared" si="23"/>
        <v>Jayshree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35">
      <c r="A1502">
        <v>1445</v>
      </c>
      <c r="B1502" t="s">
        <v>2175</v>
      </c>
      <c r="C1502" t="str">
        <f t="shared" si="23"/>
        <v>Sunny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35">
      <c r="A1503">
        <v>1445</v>
      </c>
      <c r="B1503" t="s">
        <v>2176</v>
      </c>
      <c r="C1503" t="str">
        <f t="shared" si="23"/>
        <v>Jitendra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35">
      <c r="A1504">
        <v>1445</v>
      </c>
      <c r="B1504" t="s">
        <v>2177</v>
      </c>
      <c r="C1504" t="str">
        <f t="shared" si="23"/>
        <v>Wang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35">
      <c r="A1505">
        <v>1445</v>
      </c>
      <c r="B1505" t="s">
        <v>2178</v>
      </c>
      <c r="C1505" t="str">
        <f t="shared" si="23"/>
        <v>Wang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35">
      <c r="A1506">
        <v>1445</v>
      </c>
      <c r="B1506" t="s">
        <v>2179</v>
      </c>
      <c r="C1506" t="str">
        <f t="shared" si="23"/>
        <v>Thomas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35">
      <c r="A1507">
        <v>1445</v>
      </c>
      <c r="B1507" t="s">
        <v>2180</v>
      </c>
      <c r="C1507" t="str">
        <f t="shared" si="23"/>
        <v>Wu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35">
      <c r="A1508">
        <v>1445</v>
      </c>
      <c r="B1508" t="s">
        <v>2182</v>
      </c>
      <c r="C1508" t="str">
        <f t="shared" si="23"/>
        <v>Amy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35">
      <c r="A1509">
        <v>1445</v>
      </c>
      <c r="B1509" t="s">
        <v>2183</v>
      </c>
      <c r="C1509" t="str">
        <f t="shared" si="23"/>
        <v>Xiang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35">
      <c r="A1510">
        <v>1445</v>
      </c>
      <c r="B1510" t="s">
        <v>2185</v>
      </c>
      <c r="C1510" t="str">
        <f t="shared" si="23"/>
        <v>Xu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35">
      <c r="A1511">
        <v>1445</v>
      </c>
      <c r="B1511" t="s">
        <v>2187</v>
      </c>
      <c r="C1511" t="str">
        <f t="shared" si="23"/>
        <v>Steven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35">
      <c r="A1512">
        <v>1445</v>
      </c>
      <c r="B1512" t="s">
        <v>2188</v>
      </c>
      <c r="C1512" t="str">
        <f t="shared" si="23"/>
        <v>Clayton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35">
      <c r="A1513">
        <v>1445</v>
      </c>
      <c r="B1513" t="s">
        <v>2189</v>
      </c>
      <c r="C1513" t="str">
        <f t="shared" si="23"/>
        <v>Hongfei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35">
      <c r="A1514">
        <v>1513</v>
      </c>
      <c r="B1514" t="s">
        <v>2190</v>
      </c>
      <c r="C1514" t="str">
        <f t="shared" si="23"/>
        <v>S.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35">
      <c r="A1515">
        <v>1513</v>
      </c>
      <c r="B1515" t="s">
        <v>2192</v>
      </c>
      <c r="C1515" t="str">
        <f t="shared" si="23"/>
        <v>Aziz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35">
      <c r="A1516">
        <v>1513</v>
      </c>
      <c r="B1516" t="s">
        <v>2195</v>
      </c>
      <c r="C1516" t="str">
        <f t="shared" si="23"/>
        <v>Andrey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35">
      <c r="A1517">
        <v>1513</v>
      </c>
      <c r="B1517" t="s">
        <v>2197</v>
      </c>
      <c r="C1517" t="str">
        <f t="shared" si="23"/>
        <v>Ramon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35">
      <c r="A1518">
        <v>1513</v>
      </c>
      <c r="B1518" t="s">
        <v>2198</v>
      </c>
      <c r="C1518" t="str">
        <f t="shared" si="23"/>
        <v>Guilherme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35">
      <c r="A1519">
        <v>1513</v>
      </c>
      <c r="B1519" t="s">
        <v>2199</v>
      </c>
      <c r="C1519" t="str">
        <f t="shared" si="23"/>
        <v>Julio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35">
      <c r="A1520">
        <v>1513</v>
      </c>
      <c r="B1520" t="s">
        <v>2200</v>
      </c>
      <c r="C1520" t="str">
        <f t="shared" si="23"/>
        <v>Ryan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35">
      <c r="A1521">
        <v>1513</v>
      </c>
      <c r="B1521" t="s">
        <v>2202</v>
      </c>
      <c r="C1521" t="str">
        <f t="shared" si="23"/>
        <v>Cao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35">
      <c r="A1522">
        <v>1513</v>
      </c>
      <c r="B1522" t="s">
        <v>2203</v>
      </c>
      <c r="C1522" t="str">
        <f t="shared" si="23"/>
        <v>Herb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35">
      <c r="A1523">
        <v>1513</v>
      </c>
      <c r="B1523" t="s">
        <v>2204</v>
      </c>
      <c r="C1523" t="str">
        <f t="shared" si="23"/>
        <v>Daniel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35">
      <c r="A1524">
        <v>1513</v>
      </c>
      <c r="B1524" t="s">
        <v>2205</v>
      </c>
      <c r="C1524" t="str">
        <f t="shared" si="23"/>
        <v>Tim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35">
      <c r="A1525">
        <v>1513</v>
      </c>
      <c r="B1525" t="s">
        <v>2207</v>
      </c>
      <c r="C1525" t="str">
        <f t="shared" si="23"/>
        <v>Brunello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35">
      <c r="A1526">
        <v>1513</v>
      </c>
      <c r="B1526" t="s">
        <v>2208</v>
      </c>
      <c r="C1526" t="str">
        <f t="shared" si="23"/>
        <v>Georgi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35">
      <c r="A1527">
        <v>1513</v>
      </c>
      <c r="B1527" t="s">
        <v>2211</v>
      </c>
      <c r="C1527" t="str">
        <f t="shared" si="23"/>
        <v>Kiril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35">
      <c r="A1528">
        <v>1513</v>
      </c>
      <c r="B1528" t="s">
        <v>2212</v>
      </c>
      <c r="C1528" t="str">
        <f t="shared" si="23"/>
        <v>Glenn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35">
      <c r="A1529">
        <v>1513</v>
      </c>
      <c r="B1529" t="s">
        <v>2213</v>
      </c>
      <c r="C1529" t="str">
        <f t="shared" si="23"/>
        <v>James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35">
      <c r="A1530">
        <v>1513</v>
      </c>
      <c r="B1530" t="s">
        <v>2215</v>
      </c>
      <c r="C1530" t="str">
        <f t="shared" si="23"/>
        <v>Thomas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35">
      <c r="A1531">
        <v>1513</v>
      </c>
      <c r="B1531" t="s">
        <v>2216</v>
      </c>
      <c r="C1531" t="str">
        <f t="shared" si="23"/>
        <v>Robert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35">
      <c r="A1532">
        <v>1513</v>
      </c>
      <c r="B1532" t="s">
        <v>2217</v>
      </c>
      <c r="C1532" t="str">
        <f t="shared" si="23"/>
        <v>Maria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35">
      <c r="A1533">
        <v>1513</v>
      </c>
      <c r="B1533" t="s">
        <v>2218</v>
      </c>
      <c r="C1533" t="str">
        <f t="shared" si="23"/>
        <v>Fu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35">
      <c r="A1534">
        <v>1513</v>
      </c>
      <c r="B1534" t="s">
        <v>2219</v>
      </c>
      <c r="C1534" t="str">
        <f t="shared" si="23"/>
        <v>Jay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35">
      <c r="A1535">
        <v>1513</v>
      </c>
      <c r="B1535" t="s">
        <v>2221</v>
      </c>
      <c r="C1535" t="str">
        <f t="shared" si="23"/>
        <v>Orion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35">
      <c r="A1536">
        <v>1513</v>
      </c>
      <c r="B1536" t="s">
        <v>2222</v>
      </c>
      <c r="C1536" t="str">
        <f t="shared" si="23"/>
        <v>Ji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35">
      <c r="A1537">
        <v>1513</v>
      </c>
      <c r="B1537" t="s">
        <v>2224</v>
      </c>
      <c r="C1537" t="str">
        <f t="shared" si="23"/>
        <v>Kim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35">
      <c r="A1538">
        <v>1513</v>
      </c>
      <c r="B1538" t="s">
        <v>2225</v>
      </c>
      <c r="C1538" t="str">
        <f t="shared" si="23"/>
        <v>Vyacheslav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35">
      <c r="A1539">
        <v>1513</v>
      </c>
      <c r="B1539" t="s">
        <v>2226</v>
      </c>
      <c r="C1539" t="str">
        <f t="shared" ref="C1539:C1602" si="24">_xlfn.TEXTBEFORE(B1539," ")</f>
        <v>Kuan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35">
      <c r="A1540">
        <v>1513</v>
      </c>
      <c r="B1540" t="s">
        <v>2228</v>
      </c>
      <c r="C1540" t="str">
        <f t="shared" si="24"/>
        <v>Egor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35">
      <c r="A1541">
        <v>1513</v>
      </c>
      <c r="B1541" t="s">
        <v>2229</v>
      </c>
      <c r="C1541" t="str">
        <f t="shared" si="24"/>
        <v>Josh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35">
      <c r="A1542">
        <v>1513</v>
      </c>
      <c r="B1542" t="s">
        <v>2230</v>
      </c>
      <c r="C1542" t="str">
        <f t="shared" si="24"/>
        <v>Henry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35">
      <c r="A1543">
        <v>1513</v>
      </c>
      <c r="B1543" t="s">
        <v>2231</v>
      </c>
      <c r="C1543" t="str">
        <f t="shared" si="24"/>
        <v>Thomas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35">
      <c r="A1544">
        <v>1513</v>
      </c>
      <c r="B1544" t="s">
        <v>2232</v>
      </c>
      <c r="C1544" t="str">
        <f t="shared" si="24"/>
        <v>Michael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35">
      <c r="A1545">
        <v>1513</v>
      </c>
      <c r="B1545" t="s">
        <v>2234</v>
      </c>
      <c r="C1545" t="str">
        <f t="shared" si="24"/>
        <v>Li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35">
      <c r="A1546">
        <v>1513</v>
      </c>
      <c r="B1546" t="s">
        <v>2235</v>
      </c>
      <c r="C1546" t="str">
        <f t="shared" si="24"/>
        <v>Lim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35">
      <c r="A1547">
        <v>1513</v>
      </c>
      <c r="B1547" t="s">
        <v>2236</v>
      </c>
      <c r="C1547" t="str">
        <f t="shared" si="24"/>
        <v>Joao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35">
      <c r="A1548">
        <v>1513</v>
      </c>
      <c r="B1548" t="s">
        <v>2237</v>
      </c>
      <c r="C1548" t="str">
        <f t="shared" si="24"/>
        <v>Jose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35">
      <c r="A1549">
        <v>1513</v>
      </c>
      <c r="B1549" t="s">
        <v>2238</v>
      </c>
      <c r="C1549" t="str">
        <f t="shared" si="24"/>
        <v>Roberto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35">
      <c r="A1550">
        <v>1513</v>
      </c>
      <c r="B1550" t="s">
        <v>2239</v>
      </c>
      <c r="C1550" t="str">
        <f t="shared" si="24"/>
        <v>Jim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35">
      <c r="A1551">
        <v>1513</v>
      </c>
      <c r="B1551" t="s">
        <v>2241</v>
      </c>
      <c r="C1551" t="str">
        <f t="shared" si="24"/>
        <v>Robert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35">
      <c r="A1552">
        <v>1513</v>
      </c>
      <c r="B1552" t="s">
        <v>2242</v>
      </c>
      <c r="C1552" t="str">
        <f t="shared" si="24"/>
        <v>David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35">
      <c r="A1553">
        <v>1513</v>
      </c>
      <c r="B1553" t="s">
        <v>2243</v>
      </c>
      <c r="C1553" t="str">
        <f t="shared" si="24"/>
        <v>Florentino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35">
      <c r="A1554">
        <v>1513</v>
      </c>
      <c r="B1554" t="s">
        <v>2244</v>
      </c>
      <c r="C1554" t="str">
        <f t="shared" si="24"/>
        <v>Jennifer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35">
      <c r="A1555">
        <v>1513</v>
      </c>
      <c r="B1555" t="s">
        <v>2245</v>
      </c>
      <c r="C1555" t="str">
        <f t="shared" si="24"/>
        <v>Linda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35">
      <c r="A1556">
        <v>1513</v>
      </c>
      <c r="B1556" t="s">
        <v>2246</v>
      </c>
      <c r="C1556" t="str">
        <f t="shared" si="24"/>
        <v>P.V.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35">
      <c r="A1557">
        <v>1513</v>
      </c>
      <c r="B1557" t="s">
        <v>2247</v>
      </c>
      <c r="C1557" t="str">
        <f t="shared" si="24"/>
        <v>Joe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35">
      <c r="A1558">
        <v>1513</v>
      </c>
      <c r="B1558" t="s">
        <v>2249</v>
      </c>
      <c r="C1558" t="str">
        <f t="shared" si="24"/>
        <v>Ruan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35">
      <c r="A1559">
        <v>1513</v>
      </c>
      <c r="B1559" t="s">
        <v>2250</v>
      </c>
      <c r="C1559" t="str">
        <f t="shared" si="24"/>
        <v>Phil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35">
      <c r="A1560">
        <v>1513</v>
      </c>
      <c r="B1560" t="s">
        <v>2252</v>
      </c>
      <c r="C1560" t="str">
        <f t="shared" si="24"/>
        <v>Vinod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35">
      <c r="A1561">
        <v>1513</v>
      </c>
      <c r="B1561" t="s">
        <v>2253</v>
      </c>
      <c r="C1561" t="str">
        <f t="shared" si="24"/>
        <v>Maria-Elisabeth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35">
      <c r="A1562">
        <v>1513</v>
      </c>
      <c r="B1562" t="s">
        <v>2254</v>
      </c>
      <c r="C1562" t="str">
        <f t="shared" si="24"/>
        <v>Genhuo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35">
      <c r="A1563">
        <v>1513</v>
      </c>
      <c r="B1563" t="s">
        <v>2255</v>
      </c>
      <c r="C1563" t="str">
        <f t="shared" si="24"/>
        <v>Shen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35">
      <c r="A1564">
        <v>1513</v>
      </c>
      <c r="B1564" t="s">
        <v>2257</v>
      </c>
      <c r="C1564" t="str">
        <f t="shared" si="24"/>
        <v>Shi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35">
      <c r="A1565">
        <v>1513</v>
      </c>
      <c r="B1565" t="s">
        <v>2258</v>
      </c>
      <c r="C1565" t="str">
        <f t="shared" si="24"/>
        <v>Thaksin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35">
      <c r="A1566">
        <v>1513</v>
      </c>
      <c r="B1566" t="s">
        <v>2259</v>
      </c>
      <c r="C1566" t="str">
        <f t="shared" si="24"/>
        <v>Alexander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35">
      <c r="A1567">
        <v>1513</v>
      </c>
      <c r="B1567" t="s">
        <v>2261</v>
      </c>
      <c r="C1567" t="str">
        <f t="shared" si="24"/>
        <v>Sylvia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35">
      <c r="A1568">
        <v>1513</v>
      </c>
      <c r="B1568" t="s">
        <v>2262</v>
      </c>
      <c r="C1568" t="str">
        <f t="shared" si="24"/>
        <v>Wichai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35">
      <c r="A1569">
        <v>1513</v>
      </c>
      <c r="B1569" t="s">
        <v>2263</v>
      </c>
      <c r="C1569" t="str">
        <f t="shared" si="24"/>
        <v>Todd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35">
      <c r="A1570">
        <v>1513</v>
      </c>
      <c r="B1570" t="s">
        <v>2264</v>
      </c>
      <c r="C1570" t="str">
        <f t="shared" si="24"/>
        <v>Wang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35">
      <c r="A1571">
        <v>1513</v>
      </c>
      <c r="B1571" t="s">
        <v>2265</v>
      </c>
      <c r="C1571" t="str">
        <f t="shared" si="24"/>
        <v>Shuifu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35">
      <c r="A1572">
        <v>1513</v>
      </c>
      <c r="B1572" t="s">
        <v>2267</v>
      </c>
      <c r="C1572" t="str">
        <f t="shared" si="24"/>
        <v>Wenbiao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35">
      <c r="A1573">
        <v>1513</v>
      </c>
      <c r="B1573" t="s">
        <v>2269</v>
      </c>
      <c r="C1573" t="str">
        <f t="shared" si="24"/>
        <v>Kanye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35">
      <c r="A1574">
        <v>1513</v>
      </c>
      <c r="B1574" t="s">
        <v>2271</v>
      </c>
      <c r="C1574" t="str">
        <f t="shared" si="24"/>
        <v>Evan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35">
      <c r="A1575">
        <v>1513</v>
      </c>
      <c r="B1575" t="s">
        <v>2273</v>
      </c>
      <c r="C1575" t="str">
        <f t="shared" si="24"/>
        <v>Zhongyi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35">
      <c r="A1576">
        <v>1513</v>
      </c>
      <c r="B1576" t="s">
        <v>2274</v>
      </c>
      <c r="C1576" t="str">
        <f t="shared" si="24"/>
        <v>Zhihan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35">
      <c r="A1577">
        <v>1513</v>
      </c>
      <c r="B1577" t="s">
        <v>2275</v>
      </c>
      <c r="C1577" t="str">
        <f t="shared" si="24"/>
        <v>Yan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35">
      <c r="A1578">
        <v>1513</v>
      </c>
      <c r="B1578" t="s">
        <v>2276</v>
      </c>
      <c r="C1578" t="str">
        <f t="shared" si="24"/>
        <v>Michael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35">
      <c r="A1579">
        <v>1513</v>
      </c>
      <c r="B1579" t="s">
        <v>2277</v>
      </c>
      <c r="C1579" t="str">
        <f t="shared" si="24"/>
        <v>Yuan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35">
      <c r="A1580">
        <v>1579</v>
      </c>
      <c r="B1580" t="s">
        <v>2278</v>
      </c>
      <c r="C1580" t="str">
        <f t="shared" si="24"/>
        <v>Anu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35">
      <c r="A1581">
        <v>1579</v>
      </c>
      <c r="B1581" t="s">
        <v>2279</v>
      </c>
      <c r="C1581" t="str">
        <f t="shared" si="24"/>
        <v>Joy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35">
      <c r="A1582">
        <v>1579</v>
      </c>
      <c r="B1582" t="s">
        <v>2281</v>
      </c>
      <c r="C1582" t="str">
        <f t="shared" si="24"/>
        <v>Sezai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35">
      <c r="A1583">
        <v>1579</v>
      </c>
      <c r="B1583" t="s">
        <v>2282</v>
      </c>
      <c r="C1583" t="str">
        <f t="shared" si="24"/>
        <v>Baokun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35">
      <c r="A1584">
        <v>1579</v>
      </c>
      <c r="B1584" t="s">
        <v>2284</v>
      </c>
      <c r="C1584" t="str">
        <f t="shared" si="24"/>
        <v>Acharya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35">
      <c r="A1585">
        <v>1579</v>
      </c>
      <c r="B1585" t="s">
        <v>2285</v>
      </c>
      <c r="C1585" t="str">
        <f t="shared" si="24"/>
        <v>Kiki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35">
      <c r="A1586">
        <v>1579</v>
      </c>
      <c r="B1586" t="s">
        <v>2286</v>
      </c>
      <c r="C1586" t="str">
        <f t="shared" si="24"/>
        <v>John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35">
      <c r="A1587">
        <v>1579</v>
      </c>
      <c r="B1587" t="s">
        <v>2288</v>
      </c>
      <c r="C1587" t="str">
        <f t="shared" si="24"/>
        <v>Nicola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35">
      <c r="A1588">
        <v>1579</v>
      </c>
      <c r="B1588" t="s">
        <v>2289</v>
      </c>
      <c r="C1588" t="str">
        <f t="shared" si="24"/>
        <v>Alejandro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35">
      <c r="A1589">
        <v>1579</v>
      </c>
      <c r="B1589" t="s">
        <v>2290</v>
      </c>
      <c r="C1589" t="str">
        <f t="shared" si="24"/>
        <v>Chen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35">
      <c r="A1590">
        <v>1579</v>
      </c>
      <c r="B1590" t="s">
        <v>2291</v>
      </c>
      <c r="C1590" t="str">
        <f t="shared" si="24"/>
        <v>Fernando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35">
      <c r="A1591">
        <v>1579</v>
      </c>
      <c r="B1591" t="s">
        <v>2293</v>
      </c>
      <c r="C1591" t="str">
        <f t="shared" si="24"/>
        <v>Jose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35">
      <c r="A1592">
        <v>1579</v>
      </c>
      <c r="B1592" t="s">
        <v>2295</v>
      </c>
      <c r="C1592" t="str">
        <f t="shared" si="24"/>
        <v>D.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35">
      <c r="A1593">
        <v>1579</v>
      </c>
      <c r="B1593" t="s">
        <v>2296</v>
      </c>
      <c r="C1593" t="str">
        <f t="shared" si="24"/>
        <v>James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35">
      <c r="A1594">
        <v>1579</v>
      </c>
      <c r="B1594" t="s">
        <v>2297</v>
      </c>
      <c r="C1594" t="str">
        <f t="shared" si="24"/>
        <v>Francois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35">
      <c r="A1595">
        <v>1579</v>
      </c>
      <c r="B1595" t="s">
        <v>2299</v>
      </c>
      <c r="C1595" t="str">
        <f t="shared" si="24"/>
        <v>Guangming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35">
      <c r="A1596">
        <v>1579</v>
      </c>
      <c r="B1596" t="s">
        <v>2301</v>
      </c>
      <c r="C1596" t="str">
        <f t="shared" si="24"/>
        <v>Mario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35">
      <c r="A1597">
        <v>1579</v>
      </c>
      <c r="B1597" t="s">
        <v>2302</v>
      </c>
      <c r="C1597" t="str">
        <f t="shared" si="24"/>
        <v>Reinold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35">
      <c r="A1598">
        <v>1579</v>
      </c>
      <c r="B1598" t="s">
        <v>2304</v>
      </c>
      <c r="C1598" t="str">
        <f t="shared" si="24"/>
        <v>He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35">
      <c r="A1599">
        <v>1579</v>
      </c>
      <c r="B1599" t="s">
        <v>2305</v>
      </c>
      <c r="C1599" t="str">
        <f t="shared" si="24"/>
        <v>Roberto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35">
      <c r="A1600">
        <v>1579</v>
      </c>
      <c r="B1600" t="s">
        <v>2307</v>
      </c>
      <c r="C1600" t="str">
        <f t="shared" si="24"/>
        <v>Hoi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35">
      <c r="A1601">
        <v>1579</v>
      </c>
      <c r="B1601" t="s">
        <v>2309</v>
      </c>
      <c r="C1601" t="str">
        <f t="shared" si="24"/>
        <v>Huang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35">
      <c r="A1602">
        <v>1579</v>
      </c>
      <c r="B1602" t="s">
        <v>2311</v>
      </c>
      <c r="C1602" t="str">
        <f t="shared" si="24"/>
        <v>Willis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35">
      <c r="A1603">
        <v>1579</v>
      </c>
      <c r="B1603" t="s">
        <v>2313</v>
      </c>
      <c r="C1603" t="str">
        <f t="shared" ref="C1603:C1666" si="25">_xlfn.TEXTBEFORE(B1603," ")</f>
        <v>Keeree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35">
      <c r="A1604">
        <v>1579</v>
      </c>
      <c r="B1604" t="s">
        <v>2315</v>
      </c>
      <c r="C1604" t="str">
        <f t="shared" si="25"/>
        <v>Kim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35">
      <c r="A1605">
        <v>1579</v>
      </c>
      <c r="B1605" t="s">
        <v>2317</v>
      </c>
      <c r="C1605" t="str">
        <f t="shared" si="25"/>
        <v>Kim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35">
      <c r="A1606">
        <v>1579</v>
      </c>
      <c r="B1606" t="s">
        <v>2318</v>
      </c>
      <c r="C1606" t="str">
        <f t="shared" si="25"/>
        <v>Andrei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35">
      <c r="A1607">
        <v>1579</v>
      </c>
      <c r="B1607" t="s">
        <v>2319</v>
      </c>
      <c r="C1607" t="str">
        <f t="shared" si="25"/>
        <v>Thomas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35">
      <c r="A1608">
        <v>1579</v>
      </c>
      <c r="B1608" t="s">
        <v>2320</v>
      </c>
      <c r="C1608" t="str">
        <f t="shared" si="25"/>
        <v>Lei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35">
      <c r="A1609">
        <v>1579</v>
      </c>
      <c r="B1609" t="s">
        <v>2321</v>
      </c>
      <c r="C1609" t="str">
        <f t="shared" si="25"/>
        <v>David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35">
      <c r="A1610">
        <v>1579</v>
      </c>
      <c r="B1610" t="s">
        <v>2322</v>
      </c>
      <c r="C1610" t="str">
        <f t="shared" si="25"/>
        <v>Lin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35">
      <c r="A1611">
        <v>1579</v>
      </c>
      <c r="B1611" t="s">
        <v>2323</v>
      </c>
      <c r="C1611" t="str">
        <f t="shared" si="25"/>
        <v>Mikhail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35">
      <c r="A1612">
        <v>1579</v>
      </c>
      <c r="B1612" t="s">
        <v>2324</v>
      </c>
      <c r="C1612" t="str">
        <f t="shared" si="25"/>
        <v>Melissa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35">
      <c r="A1613">
        <v>1579</v>
      </c>
      <c r="B1613" t="s">
        <v>2326</v>
      </c>
      <c r="C1613" t="str">
        <f t="shared" si="25"/>
        <v>Yusaku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35">
      <c r="A1614">
        <v>1579</v>
      </c>
      <c r="B1614" t="s">
        <v>2327</v>
      </c>
      <c r="C1614" t="str">
        <f t="shared" si="25"/>
        <v>Katarina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35">
      <c r="A1615">
        <v>1579</v>
      </c>
      <c r="B1615" t="s">
        <v>2328</v>
      </c>
      <c r="C1615" t="str">
        <f t="shared" si="25"/>
        <v>Shouliang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35">
      <c r="A1616">
        <v>1579</v>
      </c>
      <c r="B1616" t="s">
        <v>2329</v>
      </c>
      <c r="C1616" t="str">
        <f t="shared" si="25"/>
        <v>Romano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35">
      <c r="A1617">
        <v>1579</v>
      </c>
      <c r="B1617" t="s">
        <v>2331</v>
      </c>
      <c r="C1617" t="str">
        <f t="shared" si="25"/>
        <v>Pedro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35">
      <c r="A1618">
        <v>1579</v>
      </c>
      <c r="B1618" t="s">
        <v>2333</v>
      </c>
      <c r="C1618" t="str">
        <f t="shared" si="25"/>
        <v>Alexander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35">
      <c r="A1619">
        <v>1579</v>
      </c>
      <c r="B1619" t="s">
        <v>2335</v>
      </c>
      <c r="C1619" t="str">
        <f t="shared" si="25"/>
        <v>Nguyen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35">
      <c r="A1620">
        <v>1579</v>
      </c>
      <c r="B1620" t="s">
        <v>2336</v>
      </c>
      <c r="C1620" t="str">
        <f t="shared" si="25"/>
        <v>Oei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35">
      <c r="A1621">
        <v>1579</v>
      </c>
      <c r="B1621" t="s">
        <v>2337</v>
      </c>
      <c r="C1621" t="str">
        <f t="shared" si="25"/>
        <v>Nihat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35">
      <c r="A1622">
        <v>1579</v>
      </c>
      <c r="B1622" t="s">
        <v>2338</v>
      </c>
      <c r="C1622" t="str">
        <f t="shared" si="25"/>
        <v>Gretel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35">
      <c r="A1623">
        <v>1579</v>
      </c>
      <c r="B1623" t="s">
        <v>2339</v>
      </c>
      <c r="C1623" t="str">
        <f t="shared" si="25"/>
        <v>Benjamin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35">
      <c r="A1624">
        <v>1579</v>
      </c>
      <c r="B1624" t="s">
        <v>2340</v>
      </c>
      <c r="C1624" t="str">
        <f t="shared" si="25"/>
        <v>Victor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35">
      <c r="A1625">
        <v>1579</v>
      </c>
      <c r="B1625" t="s">
        <v>2342</v>
      </c>
      <c r="C1625" t="str">
        <f t="shared" si="25"/>
        <v>Alexander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35">
      <c r="A1626">
        <v>1579</v>
      </c>
      <c r="B1626" t="s">
        <v>2343</v>
      </c>
      <c r="C1626" t="str">
        <f t="shared" si="25"/>
        <v>Qi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35">
      <c r="A1627">
        <v>1579</v>
      </c>
      <c r="B1627" t="s">
        <v>2344</v>
      </c>
      <c r="C1627" t="str">
        <f t="shared" si="25"/>
        <v>Larry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35">
      <c r="A1628">
        <v>1579</v>
      </c>
      <c r="B1628" t="s">
        <v>2345</v>
      </c>
      <c r="C1628" t="str">
        <f t="shared" si="25"/>
        <v>Dwight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35">
      <c r="A1629">
        <v>1579</v>
      </c>
      <c r="B1629" t="s">
        <v>2347</v>
      </c>
      <c r="C1629" t="str">
        <f t="shared" si="25"/>
        <v>Shi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35">
      <c r="A1630">
        <v>1579</v>
      </c>
      <c r="B1630" t="s">
        <v>2349</v>
      </c>
      <c r="C1630" t="str">
        <f t="shared" si="25"/>
        <v>Sun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35">
      <c r="A1631">
        <v>1579</v>
      </c>
      <c r="B1631" t="s">
        <v>2350</v>
      </c>
      <c r="C1631" t="str">
        <f t="shared" si="25"/>
        <v>Anand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35">
      <c r="A1632">
        <v>1579</v>
      </c>
      <c r="B1632" t="s">
        <v>2351</v>
      </c>
      <c r="C1632" t="str">
        <f t="shared" si="25"/>
        <v>Dilip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35">
      <c r="A1633">
        <v>1579</v>
      </c>
      <c r="B1633" t="s">
        <v>2352</v>
      </c>
      <c r="C1633" t="str">
        <f t="shared" si="25"/>
        <v>Djoko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35">
      <c r="A1634">
        <v>1579</v>
      </c>
      <c r="B1634" t="s">
        <v>2353</v>
      </c>
      <c r="C1634" t="str">
        <f t="shared" si="25"/>
        <v>Sze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35">
      <c r="A1635">
        <v>1579</v>
      </c>
      <c r="B1635" t="s">
        <v>2355</v>
      </c>
      <c r="C1635" t="str">
        <f t="shared" si="25"/>
        <v>Alain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35">
      <c r="A1636">
        <v>1579</v>
      </c>
      <c r="B1636" t="s">
        <v>2357</v>
      </c>
      <c r="C1636" t="str">
        <f t="shared" si="25"/>
        <v>Martin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35">
      <c r="A1637">
        <v>1579</v>
      </c>
      <c r="B1637" t="s">
        <v>2358</v>
      </c>
      <c r="C1637" t="str">
        <f t="shared" si="25"/>
        <v>Georg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35">
      <c r="A1638">
        <v>1579</v>
      </c>
      <c r="B1638" t="s">
        <v>2359</v>
      </c>
      <c r="C1638" t="str">
        <f t="shared" si="25"/>
        <v>Changtian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35">
      <c r="A1639">
        <v>1579</v>
      </c>
      <c r="B1639" t="s">
        <v>2361</v>
      </c>
      <c r="C1639" t="str">
        <f t="shared" si="25"/>
        <v>Wang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35">
      <c r="A1640">
        <v>1579</v>
      </c>
      <c r="B1640" t="s">
        <v>2362</v>
      </c>
      <c r="C1640" t="str">
        <f t="shared" si="25"/>
        <v>Wang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35">
      <c r="A1641">
        <v>1579</v>
      </c>
      <c r="B1641" t="s">
        <v>2364</v>
      </c>
      <c r="C1641" t="str">
        <f t="shared" si="25"/>
        <v>Wang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35">
      <c r="A1642">
        <v>1579</v>
      </c>
      <c r="B1642" t="s">
        <v>2365</v>
      </c>
      <c r="C1642" t="str">
        <f t="shared" si="25"/>
        <v>Wei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35">
      <c r="A1643">
        <v>1579</v>
      </c>
      <c r="B1643" t="s">
        <v>2366</v>
      </c>
      <c r="C1643" t="str">
        <f t="shared" si="25"/>
        <v>Xue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35">
      <c r="A1644">
        <v>1579</v>
      </c>
      <c r="B1644" t="s">
        <v>2367</v>
      </c>
      <c r="C1644" t="str">
        <f t="shared" si="25"/>
        <v>Yuan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35">
      <c r="A1645">
        <v>1579</v>
      </c>
      <c r="B1645" t="s">
        <v>2369</v>
      </c>
      <c r="C1645" t="str">
        <f t="shared" si="25"/>
        <v>David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35">
      <c r="A1646">
        <v>1645</v>
      </c>
      <c r="B1646" t="s">
        <v>2371</v>
      </c>
      <c r="C1646" t="str">
        <f t="shared" si="25"/>
        <v>Leslie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35">
      <c r="A1647">
        <v>1645</v>
      </c>
      <c r="B1647" t="s">
        <v>2373</v>
      </c>
      <c r="C1647" t="str">
        <f t="shared" si="25"/>
        <v>Igor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35">
      <c r="A1648">
        <v>1645</v>
      </c>
      <c r="B1648" t="s">
        <v>2374</v>
      </c>
      <c r="C1648" t="str">
        <f t="shared" si="25"/>
        <v>Roberto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35">
      <c r="A1649">
        <v>1645</v>
      </c>
      <c r="B1649" t="s">
        <v>2376</v>
      </c>
      <c r="C1649" t="str">
        <f t="shared" si="25"/>
        <v>Nigel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35">
      <c r="A1650">
        <v>1645</v>
      </c>
      <c r="B1650" t="s">
        <v>2377</v>
      </c>
      <c r="C1650" t="str">
        <f t="shared" si="25"/>
        <v>Bang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35">
      <c r="A1651">
        <v>1645</v>
      </c>
      <c r="B1651" t="s">
        <v>2379</v>
      </c>
      <c r="C1651" t="str">
        <f t="shared" si="25"/>
        <v>O.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35">
      <c r="A1652">
        <v>1645</v>
      </c>
      <c r="B1652" t="s">
        <v>2380</v>
      </c>
      <c r="C1652" t="str">
        <f t="shared" si="25"/>
        <v>Chang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35">
      <c r="A1653">
        <v>1645</v>
      </c>
      <c r="B1653" t="s">
        <v>2381</v>
      </c>
      <c r="C1653" t="str">
        <f t="shared" si="25"/>
        <v>Chang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35">
      <c r="A1654">
        <v>1645</v>
      </c>
      <c r="B1654" t="s">
        <v>2383</v>
      </c>
      <c r="C1654" t="str">
        <f t="shared" si="25"/>
        <v>Chen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35">
      <c r="A1655">
        <v>1645</v>
      </c>
      <c r="B1655" t="s">
        <v>2385</v>
      </c>
      <c r="C1655" t="str">
        <f t="shared" si="25"/>
        <v>Liying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35">
      <c r="A1656">
        <v>1645</v>
      </c>
      <c r="B1656" t="s">
        <v>2386</v>
      </c>
      <c r="C1656" t="str">
        <f t="shared" si="25"/>
        <v>Chen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35">
      <c r="A1657">
        <v>1645</v>
      </c>
      <c r="B1657" t="s">
        <v>2387</v>
      </c>
      <c r="C1657" t="str">
        <f t="shared" si="25"/>
        <v>Chi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35">
      <c r="A1658">
        <v>1645</v>
      </c>
      <c r="B1658" t="s">
        <v>2388</v>
      </c>
      <c r="C1658" t="str">
        <f t="shared" si="25"/>
        <v>Mark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35">
      <c r="A1659">
        <v>1645</v>
      </c>
      <c r="B1659" t="s">
        <v>2389</v>
      </c>
      <c r="C1659" t="str">
        <f t="shared" si="25"/>
        <v>Tench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35">
      <c r="A1660">
        <v>1645</v>
      </c>
      <c r="B1660" t="s">
        <v>2390</v>
      </c>
      <c r="C1660" t="str">
        <f t="shared" si="25"/>
        <v>John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35">
      <c r="A1661">
        <v>1645</v>
      </c>
      <c r="B1661" t="s">
        <v>2392</v>
      </c>
      <c r="C1661" t="str">
        <f t="shared" si="25"/>
        <v>Alfredo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35">
      <c r="A1662">
        <v>1645</v>
      </c>
      <c r="B1662" t="s">
        <v>2393</v>
      </c>
      <c r="C1662" t="str">
        <f t="shared" si="25"/>
        <v>Ibrahim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35">
      <c r="A1663">
        <v>1645</v>
      </c>
      <c r="B1663" t="s">
        <v>2395</v>
      </c>
      <c r="C1663" t="str">
        <f t="shared" si="25"/>
        <v>Philip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35">
      <c r="A1664">
        <v>1645</v>
      </c>
      <c r="B1664" t="s">
        <v>2397</v>
      </c>
      <c r="C1664" t="str">
        <f t="shared" si="25"/>
        <v>Paul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35">
      <c r="A1665">
        <v>1645</v>
      </c>
      <c r="B1665" t="s">
        <v>2399</v>
      </c>
      <c r="C1665" t="str">
        <f t="shared" si="25"/>
        <v>James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35">
      <c r="A1666">
        <v>1645</v>
      </c>
      <c r="B1666" t="s">
        <v>2401</v>
      </c>
      <c r="C1666" t="str">
        <f t="shared" si="25"/>
        <v>Yasuhiro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35">
      <c r="A1667">
        <v>1645</v>
      </c>
      <c r="B1667" t="s">
        <v>2402</v>
      </c>
      <c r="C1667" t="str">
        <f t="shared" ref="C1667:C1730" si="26">_xlfn.TEXTBEFORE(B1667," ")</f>
        <v>Zhongru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35">
      <c r="A1668">
        <v>1645</v>
      </c>
      <c r="B1668" t="s">
        <v>2403</v>
      </c>
      <c r="C1668" t="str">
        <f t="shared" si="26"/>
        <v>Rahul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35">
      <c r="A1669">
        <v>1645</v>
      </c>
      <c r="B1669" t="s">
        <v>2405</v>
      </c>
      <c r="C1669" t="str">
        <f t="shared" si="26"/>
        <v>Ali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35">
      <c r="A1670">
        <v>1645</v>
      </c>
      <c r="B1670" t="s">
        <v>2407</v>
      </c>
      <c r="C1670" t="str">
        <f t="shared" si="26"/>
        <v>Giammaria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35">
      <c r="A1671">
        <v>1645</v>
      </c>
      <c r="B1671" t="s">
        <v>2408</v>
      </c>
      <c r="C1671" t="str">
        <f t="shared" si="26"/>
        <v>Christopher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35">
      <c r="A1672">
        <v>1645</v>
      </c>
      <c r="B1672" t="s">
        <v>2410</v>
      </c>
      <c r="C1672" t="str">
        <f t="shared" si="26"/>
        <v>Alexandre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35">
      <c r="A1673">
        <v>1645</v>
      </c>
      <c r="B1673" t="s">
        <v>2411</v>
      </c>
      <c r="C1673" t="str">
        <f t="shared" si="26"/>
        <v>Surjit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35">
      <c r="A1674">
        <v>1645</v>
      </c>
      <c r="B1674" t="s">
        <v>2412</v>
      </c>
      <c r="C1674" t="str">
        <f t="shared" si="26"/>
        <v>Brian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35">
      <c r="A1675">
        <v>1645</v>
      </c>
      <c r="B1675" t="s">
        <v>2413</v>
      </c>
      <c r="C1675" t="str">
        <f t="shared" si="26"/>
        <v>David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35">
      <c r="A1676">
        <v>1645</v>
      </c>
      <c r="B1676" t="s">
        <v>2414</v>
      </c>
      <c r="C1676" t="str">
        <f t="shared" si="26"/>
        <v>Chengzhong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35">
      <c r="A1677">
        <v>1645</v>
      </c>
      <c r="B1677" t="s">
        <v>2415</v>
      </c>
      <c r="C1677" t="str">
        <f t="shared" si="26"/>
        <v>Huang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35">
      <c r="A1678">
        <v>1645</v>
      </c>
      <c r="B1678" t="s">
        <v>2416</v>
      </c>
      <c r="C1678" t="str">
        <f t="shared" si="26"/>
        <v>Stanley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35">
      <c r="A1679">
        <v>1645</v>
      </c>
      <c r="B1679" t="s">
        <v>2418</v>
      </c>
      <c r="C1679" t="str">
        <f t="shared" si="26"/>
        <v>Hui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35">
      <c r="A1680">
        <v>1645</v>
      </c>
      <c r="B1680" t="s">
        <v>2419</v>
      </c>
      <c r="C1680" t="str">
        <f t="shared" si="26"/>
        <v>Hal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35">
      <c r="A1681">
        <v>1645</v>
      </c>
      <c r="B1681" t="s">
        <v>2421</v>
      </c>
      <c r="C1681" t="str">
        <f t="shared" si="26"/>
        <v>Stephen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35">
      <c r="A1682">
        <v>1645</v>
      </c>
      <c r="B1682" t="s">
        <v>2422</v>
      </c>
      <c r="C1682" t="str">
        <f t="shared" si="26"/>
        <v>Mark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35">
      <c r="A1683">
        <v>1645</v>
      </c>
      <c r="B1683" t="s">
        <v>2423</v>
      </c>
      <c r="C1683" t="str">
        <f t="shared" si="26"/>
        <v>George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35">
      <c r="A1684">
        <v>1645</v>
      </c>
      <c r="B1684" t="s">
        <v>2424</v>
      </c>
      <c r="C1684" t="str">
        <f t="shared" si="26"/>
        <v>Kim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35">
      <c r="A1685">
        <v>1645</v>
      </c>
      <c r="B1685" t="s">
        <v>2426</v>
      </c>
      <c r="C1685" t="str">
        <f t="shared" si="26"/>
        <v>Dominika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35">
      <c r="A1686">
        <v>1645</v>
      </c>
      <c r="B1686" t="s">
        <v>2427</v>
      </c>
      <c r="C1686" t="str">
        <f t="shared" si="26"/>
        <v>Edward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35">
      <c r="A1687">
        <v>1645</v>
      </c>
      <c r="B1687" t="s">
        <v>2429</v>
      </c>
      <c r="C1687" t="str">
        <f t="shared" si="26"/>
        <v>Marc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35">
      <c r="A1688">
        <v>1645</v>
      </c>
      <c r="B1688" t="s">
        <v>2430</v>
      </c>
      <c r="C1688" t="str">
        <f t="shared" si="26"/>
        <v>Michiel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35">
      <c r="A1689">
        <v>1645</v>
      </c>
      <c r="B1689" t="s">
        <v>2431</v>
      </c>
      <c r="C1689" t="str">
        <f t="shared" si="26"/>
        <v>Peter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35">
      <c r="A1690">
        <v>1645</v>
      </c>
      <c r="B1690" t="s">
        <v>2433</v>
      </c>
      <c r="C1690" t="str">
        <f t="shared" si="26"/>
        <v>Regine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35">
      <c r="A1691">
        <v>1645</v>
      </c>
      <c r="B1691" t="s">
        <v>2434</v>
      </c>
      <c r="C1691" t="str">
        <f t="shared" si="26"/>
        <v>Nicola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35">
      <c r="A1692">
        <v>1645</v>
      </c>
      <c r="B1692" t="s">
        <v>2435</v>
      </c>
      <c r="C1692" t="str">
        <f t="shared" si="26"/>
        <v>Wolfgang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35">
      <c r="A1693">
        <v>1645</v>
      </c>
      <c r="B1693" t="s">
        <v>2436</v>
      </c>
      <c r="C1693" t="str">
        <f t="shared" si="26"/>
        <v>Liu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35">
      <c r="A1694">
        <v>1645</v>
      </c>
      <c r="B1694" t="s">
        <v>2437</v>
      </c>
      <c r="C1694" t="str">
        <f t="shared" si="26"/>
        <v>Bill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35">
      <c r="A1695">
        <v>1645</v>
      </c>
      <c r="B1695" t="s">
        <v>2438</v>
      </c>
      <c r="C1695" t="str">
        <f t="shared" si="26"/>
        <v>Charlwin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35">
      <c r="A1696">
        <v>1645</v>
      </c>
      <c r="B1696" t="s">
        <v>2439</v>
      </c>
      <c r="C1696" t="str">
        <f t="shared" si="26"/>
        <v>George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35">
      <c r="A1697">
        <v>1645</v>
      </c>
      <c r="B1697" t="s">
        <v>2440</v>
      </c>
      <c r="C1697" t="str">
        <f t="shared" si="26"/>
        <v>Yves-Loic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35">
      <c r="A1698">
        <v>1645</v>
      </c>
      <c r="B1698" t="s">
        <v>2441</v>
      </c>
      <c r="C1698" t="str">
        <f t="shared" si="26"/>
        <v>Gary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35">
      <c r="A1699">
        <v>1645</v>
      </c>
      <c r="B1699" t="s">
        <v>2443</v>
      </c>
      <c r="C1699" t="str">
        <f t="shared" si="26"/>
        <v>Robert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35">
      <c r="A1700">
        <v>1645</v>
      </c>
      <c r="B1700" t="s">
        <v>2444</v>
      </c>
      <c r="C1700" t="str">
        <f t="shared" si="26"/>
        <v>Fernando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35">
      <c r="A1701">
        <v>1645</v>
      </c>
      <c r="B1701" t="s">
        <v>2445</v>
      </c>
      <c r="C1701" t="str">
        <f t="shared" si="26"/>
        <v>Joao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35">
      <c r="A1702">
        <v>1645</v>
      </c>
      <c r="B1702" t="s">
        <v>2446</v>
      </c>
      <c r="C1702" t="str">
        <f t="shared" si="26"/>
        <v>Walther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35">
      <c r="A1703">
        <v>1645</v>
      </c>
      <c r="B1703" t="s">
        <v>2447</v>
      </c>
      <c r="C1703" t="str">
        <f t="shared" si="26"/>
        <v>Zugen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35">
      <c r="A1704">
        <v>1645</v>
      </c>
      <c r="B1704" t="s">
        <v>2448</v>
      </c>
      <c r="C1704" t="str">
        <f t="shared" si="26"/>
        <v>Liora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35">
      <c r="A1705">
        <v>1645</v>
      </c>
      <c r="B1705" t="s">
        <v>2449</v>
      </c>
      <c r="C1705" t="str">
        <f t="shared" si="26"/>
        <v>Mrudula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35">
      <c r="A1706">
        <v>1645</v>
      </c>
      <c r="B1706" t="s">
        <v>2450</v>
      </c>
      <c r="C1706" t="str">
        <f t="shared" si="26"/>
        <v>David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35">
      <c r="A1707">
        <v>1645</v>
      </c>
      <c r="B1707" t="s">
        <v>2451</v>
      </c>
      <c r="C1707" t="str">
        <f t="shared" si="26"/>
        <v>Pierre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35">
      <c r="A1708">
        <v>1645</v>
      </c>
      <c r="B1708" t="s">
        <v>2452</v>
      </c>
      <c r="C1708" t="str">
        <f t="shared" si="26"/>
        <v>Miranda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35">
      <c r="A1709">
        <v>1645</v>
      </c>
      <c r="B1709" t="s">
        <v>2453</v>
      </c>
      <c r="C1709" t="str">
        <f t="shared" si="26"/>
        <v>Phillip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35">
      <c r="A1710">
        <v>1645</v>
      </c>
      <c r="B1710" t="s">
        <v>2454</v>
      </c>
      <c r="C1710" t="str">
        <f t="shared" si="26"/>
        <v>G.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35">
      <c r="A1711">
        <v>1645</v>
      </c>
      <c r="B1711" t="s">
        <v>2456</v>
      </c>
      <c r="C1711" t="str">
        <f t="shared" si="26"/>
        <v>Krit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35">
      <c r="A1712">
        <v>1645</v>
      </c>
      <c r="B1712" t="s">
        <v>2458</v>
      </c>
      <c r="C1712" t="str">
        <f t="shared" si="26"/>
        <v>Jerry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35">
      <c r="A1713">
        <v>1645</v>
      </c>
      <c r="B1713" t="s">
        <v>2460</v>
      </c>
      <c r="C1713" t="str">
        <f t="shared" si="26"/>
        <v>Mochtar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35">
      <c r="A1714">
        <v>1645</v>
      </c>
      <c r="B1714" t="s">
        <v>2461</v>
      </c>
      <c r="C1714" t="str">
        <f t="shared" si="26"/>
        <v>Rajju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35">
      <c r="A1715">
        <v>1645</v>
      </c>
      <c r="B1715" t="s">
        <v>2462</v>
      </c>
      <c r="C1715" t="str">
        <f t="shared" si="26"/>
        <v>Frank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35">
      <c r="A1716">
        <v>1645</v>
      </c>
      <c r="B1716" t="s">
        <v>2463</v>
      </c>
      <c r="C1716" t="str">
        <f t="shared" si="26"/>
        <v>Henry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35">
      <c r="A1717">
        <v>1645</v>
      </c>
      <c r="B1717" t="s">
        <v>2464</v>
      </c>
      <c r="C1717" t="str">
        <f t="shared" si="26"/>
        <v>Yuequn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35">
      <c r="A1718">
        <v>1645</v>
      </c>
      <c r="B1718" t="s">
        <v>2466</v>
      </c>
      <c r="C1718" t="str">
        <f t="shared" si="26"/>
        <v>Robert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35">
      <c r="A1719">
        <v>1645</v>
      </c>
      <c r="B1719" t="s">
        <v>2467</v>
      </c>
      <c r="C1719" t="str">
        <f t="shared" si="26"/>
        <v>Torbjorn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35">
      <c r="A1720">
        <v>1645</v>
      </c>
      <c r="B1720" t="s">
        <v>2469</v>
      </c>
      <c r="C1720" t="str">
        <f t="shared" si="26"/>
        <v>Zhenghua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35">
      <c r="A1721">
        <v>1645</v>
      </c>
      <c r="B1721" t="s">
        <v>2471</v>
      </c>
      <c r="C1721" t="str">
        <f t="shared" si="26"/>
        <v>Charlotte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35">
      <c r="A1722">
        <v>1645</v>
      </c>
      <c r="B1722" t="s">
        <v>2472</v>
      </c>
      <c r="C1722" t="str">
        <f t="shared" si="26"/>
        <v>Wu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35">
      <c r="A1723">
        <v>1645</v>
      </c>
      <c r="B1723" t="s">
        <v>2473</v>
      </c>
      <c r="C1723" t="str">
        <f t="shared" si="26"/>
        <v>Wu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35">
      <c r="A1724">
        <v>1645</v>
      </c>
      <c r="B1724" t="s">
        <v>2474</v>
      </c>
      <c r="C1724" t="str">
        <f t="shared" si="26"/>
        <v>Elaine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35">
      <c r="A1725">
        <v>1645</v>
      </c>
      <c r="B1725" t="s">
        <v>2475</v>
      </c>
      <c r="C1725" t="str">
        <f t="shared" si="26"/>
        <v>Xu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35">
      <c r="A1726">
        <v>1645</v>
      </c>
      <c r="B1726" t="s">
        <v>2476</v>
      </c>
      <c r="C1726" t="str">
        <f t="shared" si="26"/>
        <v>Xu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35">
      <c r="A1727">
        <v>1645</v>
      </c>
      <c r="B1727" t="s">
        <v>2477</v>
      </c>
      <c r="C1727" t="str">
        <f t="shared" si="26"/>
        <v>Yang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35">
      <c r="A1728">
        <v>1645</v>
      </c>
      <c r="B1728" t="s">
        <v>2479</v>
      </c>
      <c r="C1728" t="str">
        <f t="shared" si="26"/>
        <v>Zhang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35">
      <c r="A1729">
        <v>1645</v>
      </c>
      <c r="B1729" t="s">
        <v>2480</v>
      </c>
      <c r="C1729" t="str">
        <f t="shared" si="26"/>
        <v>Xuexin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35">
      <c r="A1730">
        <v>1729</v>
      </c>
      <c r="B1730" t="s">
        <v>2481</v>
      </c>
      <c r="C1730" t="str">
        <f t="shared" si="26"/>
        <v>Noubar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35">
      <c r="A1731">
        <v>1729</v>
      </c>
      <c r="B1731" t="s">
        <v>2482</v>
      </c>
      <c r="C1731" t="str">
        <f t="shared" ref="C1731:C1794" si="27">_xlfn.TEXTBEFORE(B1731," ")</f>
        <v>Farkhad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35">
      <c r="A1732">
        <v>1729</v>
      </c>
      <c r="B1732" t="s">
        <v>2483</v>
      </c>
      <c r="C1732" t="str">
        <f t="shared" si="27"/>
        <v>Marc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35">
      <c r="A1733">
        <v>1729</v>
      </c>
      <c r="B1733" t="s">
        <v>2485</v>
      </c>
      <c r="C1733" t="str">
        <f t="shared" si="27"/>
        <v>John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35">
      <c r="A1734">
        <v>1729</v>
      </c>
      <c r="B1734" t="s">
        <v>2487</v>
      </c>
      <c r="C1734" t="str">
        <f t="shared" si="27"/>
        <v>Zadik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35">
      <c r="A1735">
        <v>1729</v>
      </c>
      <c r="B1735" t="s">
        <v>2489</v>
      </c>
      <c r="C1735" t="str">
        <f t="shared" si="27"/>
        <v>Alex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35">
      <c r="A1736">
        <v>1729</v>
      </c>
      <c r="B1736" t="s">
        <v>2490</v>
      </c>
      <c r="C1736" t="str">
        <f t="shared" si="27"/>
        <v>Christian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35">
      <c r="A1737">
        <v>1729</v>
      </c>
      <c r="B1737" t="s">
        <v>2491</v>
      </c>
      <c r="C1737" t="str">
        <f t="shared" si="27"/>
        <v>Sanjit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35">
      <c r="A1738">
        <v>1729</v>
      </c>
      <c r="B1738" t="s">
        <v>2492</v>
      </c>
      <c r="C1738" t="str">
        <f t="shared" si="27"/>
        <v>David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35">
      <c r="A1739">
        <v>1729</v>
      </c>
      <c r="B1739" t="s">
        <v>2493</v>
      </c>
      <c r="C1739" t="str">
        <f t="shared" si="27"/>
        <v>Josef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35">
      <c r="A1740">
        <v>1729</v>
      </c>
      <c r="B1740" t="s">
        <v>2494</v>
      </c>
      <c r="C1740" t="str">
        <f t="shared" si="27"/>
        <v>Saket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35">
      <c r="A1741">
        <v>1729</v>
      </c>
      <c r="B1741" t="s">
        <v>2495</v>
      </c>
      <c r="C1741" t="str">
        <f t="shared" si="27"/>
        <v>Mingtong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35">
      <c r="A1742">
        <v>1729</v>
      </c>
      <c r="B1742" t="s">
        <v>2497</v>
      </c>
      <c r="C1742" t="str">
        <f t="shared" si="27"/>
        <v>Chen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35">
      <c r="A1743">
        <v>1729</v>
      </c>
      <c r="B1743" t="s">
        <v>2498</v>
      </c>
      <c r="C1743" t="str">
        <f t="shared" si="27"/>
        <v>Manas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35">
      <c r="A1744">
        <v>1729</v>
      </c>
      <c r="B1744" t="s">
        <v>2499</v>
      </c>
      <c r="C1744" t="str">
        <f t="shared" si="27"/>
        <v>Phongthep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35">
      <c r="A1745">
        <v>1729</v>
      </c>
      <c r="B1745" t="s">
        <v>2500</v>
      </c>
      <c r="C1745" t="str">
        <f t="shared" si="27"/>
        <v>Ivan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35">
      <c r="A1746">
        <v>1729</v>
      </c>
      <c r="B1746" t="s">
        <v>2502</v>
      </c>
      <c r="C1746" t="str">
        <f t="shared" si="27"/>
        <v>Sol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35">
      <c r="A1747">
        <v>1729</v>
      </c>
      <c r="B1747" t="s">
        <v>2504</v>
      </c>
      <c r="C1747" t="str">
        <f t="shared" si="27"/>
        <v>Dulce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35">
      <c r="A1748">
        <v>1729</v>
      </c>
      <c r="B1748" t="s">
        <v>2506</v>
      </c>
      <c r="C1748" t="str">
        <f t="shared" si="27"/>
        <v>Norbert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35">
      <c r="A1749">
        <v>1729</v>
      </c>
      <c r="B1749" t="s">
        <v>2508</v>
      </c>
      <c r="C1749" t="str">
        <f t="shared" si="27"/>
        <v>Oleg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35">
      <c r="A1750">
        <v>1729</v>
      </c>
      <c r="B1750" t="s">
        <v>2510</v>
      </c>
      <c r="C1750" t="str">
        <f t="shared" si="27"/>
        <v>Dong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35">
      <c r="A1751">
        <v>1729</v>
      </c>
      <c r="B1751" t="s">
        <v>2512</v>
      </c>
      <c r="C1751" t="str">
        <f t="shared" si="27"/>
        <v>Keith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35">
      <c r="A1752">
        <v>1729</v>
      </c>
      <c r="B1752" t="s">
        <v>2513</v>
      </c>
      <c r="C1752" t="str">
        <f t="shared" si="27"/>
        <v>Donald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35">
      <c r="A1753">
        <v>1729</v>
      </c>
      <c r="B1753" t="s">
        <v>2514</v>
      </c>
      <c r="C1753" t="str">
        <f t="shared" si="27"/>
        <v>Rolf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35">
      <c r="A1754">
        <v>1729</v>
      </c>
      <c r="B1754" t="s">
        <v>2515</v>
      </c>
      <c r="C1754" t="str">
        <f t="shared" si="27"/>
        <v>G.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35">
      <c r="A1755">
        <v>1729</v>
      </c>
      <c r="B1755" t="s">
        <v>2516</v>
      </c>
      <c r="C1755" t="str">
        <f t="shared" si="27"/>
        <v>He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35">
      <c r="A1756">
        <v>1729</v>
      </c>
      <c r="B1756" t="s">
        <v>2517</v>
      </c>
      <c r="C1756" t="str">
        <f t="shared" si="27"/>
        <v>William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35">
      <c r="A1757">
        <v>1729</v>
      </c>
      <c r="B1757" t="s">
        <v>2518</v>
      </c>
      <c r="C1757" t="str">
        <f t="shared" si="27"/>
        <v>Huh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35">
      <c r="A1758">
        <v>1729</v>
      </c>
      <c r="B1758" t="s">
        <v>2520</v>
      </c>
      <c r="C1758" t="str">
        <f t="shared" si="27"/>
        <v>Tianjiang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35">
      <c r="A1759">
        <v>1729</v>
      </c>
      <c r="B1759" t="s">
        <v>2522</v>
      </c>
      <c r="C1759" t="str">
        <f t="shared" si="27"/>
        <v>Michael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35">
      <c r="A1760">
        <v>1729</v>
      </c>
      <c r="B1760" t="s">
        <v>2524</v>
      </c>
      <c r="C1760" t="str">
        <f t="shared" si="27"/>
        <v>Dmitry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35">
      <c r="A1761">
        <v>1729</v>
      </c>
      <c r="B1761" t="s">
        <v>2526</v>
      </c>
      <c r="C1761" t="str">
        <f t="shared" si="27"/>
        <v>Kim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35">
      <c r="A1762">
        <v>1729</v>
      </c>
      <c r="B1762" t="s">
        <v>2527</v>
      </c>
      <c r="C1762" t="str">
        <f t="shared" si="27"/>
        <v>Koo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35">
      <c r="A1763">
        <v>1729</v>
      </c>
      <c r="B1763" t="s">
        <v>2529</v>
      </c>
      <c r="C1763" t="str">
        <f t="shared" si="27"/>
        <v>Anthony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35">
      <c r="A1764">
        <v>1729</v>
      </c>
      <c r="B1764" t="s">
        <v>2530</v>
      </c>
      <c r="C1764" t="str">
        <f t="shared" si="27"/>
        <v>Lee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35">
      <c r="A1765">
        <v>1729</v>
      </c>
      <c r="B1765" t="s">
        <v>2531</v>
      </c>
      <c r="C1765" t="str">
        <f t="shared" si="27"/>
        <v>James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35">
      <c r="A1766">
        <v>1729</v>
      </c>
      <c r="B1766" t="s">
        <v>2533</v>
      </c>
      <c r="C1766" t="str">
        <f t="shared" si="27"/>
        <v>Li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35">
      <c r="A1767">
        <v>1729</v>
      </c>
      <c r="B1767" t="s">
        <v>2534</v>
      </c>
      <c r="C1767" t="str">
        <f t="shared" si="27"/>
        <v>Li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35">
      <c r="A1768">
        <v>1729</v>
      </c>
      <c r="B1768" t="s">
        <v>2536</v>
      </c>
      <c r="C1768" t="str">
        <f t="shared" si="27"/>
        <v>Weiwei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35">
      <c r="A1769">
        <v>1729</v>
      </c>
      <c r="B1769" t="s">
        <v>2537</v>
      </c>
      <c r="C1769" t="str">
        <f t="shared" si="27"/>
        <v>Li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35">
      <c r="A1770">
        <v>1729</v>
      </c>
      <c r="B1770" t="s">
        <v>2538</v>
      </c>
      <c r="C1770" t="str">
        <f t="shared" si="27"/>
        <v>Jimmy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35">
      <c r="A1771">
        <v>1729</v>
      </c>
      <c r="B1771" t="s">
        <v>2540</v>
      </c>
      <c r="C1771" t="str">
        <f t="shared" si="27"/>
        <v>Louise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35">
      <c r="A1772">
        <v>1729</v>
      </c>
      <c r="B1772" t="s">
        <v>2541</v>
      </c>
      <c r="C1772" t="str">
        <f t="shared" si="27"/>
        <v>Lu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35">
      <c r="A1773">
        <v>1729</v>
      </c>
      <c r="B1773" t="s">
        <v>2542</v>
      </c>
      <c r="C1773" t="str">
        <f t="shared" si="27"/>
        <v>Anand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35">
      <c r="A1774">
        <v>1729</v>
      </c>
      <c r="B1774" t="s">
        <v>2543</v>
      </c>
      <c r="C1774" t="str">
        <f t="shared" si="27"/>
        <v>Bruce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35">
      <c r="A1775">
        <v>1729</v>
      </c>
      <c r="B1775" t="s">
        <v>2544</v>
      </c>
      <c r="C1775" t="str">
        <f t="shared" si="27"/>
        <v>Billy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35">
      <c r="A1776">
        <v>1729</v>
      </c>
      <c r="B1776" t="s">
        <v>2546</v>
      </c>
      <c r="C1776" t="str">
        <f t="shared" si="27"/>
        <v>Deepak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35">
      <c r="A1777">
        <v>1729</v>
      </c>
      <c r="B1777" t="s">
        <v>2547</v>
      </c>
      <c r="C1777" t="str">
        <f t="shared" si="27"/>
        <v>Mario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35">
      <c r="A1778">
        <v>1729</v>
      </c>
      <c r="B1778" t="s">
        <v>2548</v>
      </c>
      <c r="C1778" t="str">
        <f t="shared" si="27"/>
        <v>Alberto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35">
      <c r="A1779">
        <v>1729</v>
      </c>
      <c r="B1779" t="s">
        <v>2550</v>
      </c>
      <c r="C1779" t="str">
        <f t="shared" si="27"/>
        <v>Nelson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35">
      <c r="A1780">
        <v>1729</v>
      </c>
      <c r="B1780" t="s">
        <v>2551</v>
      </c>
      <c r="C1780" t="str">
        <f t="shared" si="27"/>
        <v>Jorge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35">
      <c r="A1781">
        <v>1729</v>
      </c>
      <c r="B1781" t="s">
        <v>2552</v>
      </c>
      <c r="C1781" t="str">
        <f t="shared" si="27"/>
        <v>Alberto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35">
      <c r="A1782">
        <v>1729</v>
      </c>
      <c r="B1782" t="s">
        <v>2553</v>
      </c>
      <c r="C1782" t="str">
        <f t="shared" si="27"/>
        <v>Marina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35">
      <c r="A1783">
        <v>1729</v>
      </c>
      <c r="B1783" t="s">
        <v>2554</v>
      </c>
      <c r="C1783" t="str">
        <f t="shared" si="27"/>
        <v>M.Satyanarayana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35">
      <c r="A1784">
        <v>1729</v>
      </c>
      <c r="B1784" t="s">
        <v>2555</v>
      </c>
      <c r="C1784" t="str">
        <f t="shared" si="27"/>
        <v>Rihanna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35">
      <c r="A1785">
        <v>1729</v>
      </c>
      <c r="B1785" t="s">
        <v>2558</v>
      </c>
      <c r="C1785" t="str">
        <f t="shared" si="27"/>
        <v>Arkady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35">
      <c r="A1786">
        <v>1729</v>
      </c>
      <c r="B1786" t="s">
        <v>2560</v>
      </c>
      <c r="C1786" t="str">
        <f t="shared" si="27"/>
        <v>Dieter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35">
      <c r="A1787">
        <v>1729</v>
      </c>
      <c r="B1787" t="s">
        <v>2561</v>
      </c>
      <c r="C1787" t="str">
        <f t="shared" si="27"/>
        <v>Shang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35">
      <c r="A1788">
        <v>1729</v>
      </c>
      <c r="B1788" t="s">
        <v>2562</v>
      </c>
      <c r="C1788" t="str">
        <f t="shared" si="27"/>
        <v>Shao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35">
      <c r="A1789">
        <v>1729</v>
      </c>
      <c r="B1789" t="s">
        <v>2563</v>
      </c>
      <c r="C1789" t="str">
        <f t="shared" si="27"/>
        <v>Renate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35">
      <c r="A1790">
        <v>1729</v>
      </c>
      <c r="B1790" t="s">
        <v>2565</v>
      </c>
      <c r="C1790" t="str">
        <f t="shared" si="27"/>
        <v>Basudeo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35">
      <c r="A1791">
        <v>1729</v>
      </c>
      <c r="B1791" t="s">
        <v>2566</v>
      </c>
      <c r="C1791" t="str">
        <f t="shared" si="27"/>
        <v>Edward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35">
      <c r="A1792">
        <v>1729</v>
      </c>
      <c r="B1792" t="s">
        <v>2568</v>
      </c>
      <c r="C1792" t="str">
        <f t="shared" si="27"/>
        <v>Weijie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35">
      <c r="A1793">
        <v>1729</v>
      </c>
      <c r="B1793" t="s">
        <v>2570</v>
      </c>
      <c r="C1793" t="str">
        <f t="shared" si="27"/>
        <v>Vonnarat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35">
      <c r="A1794">
        <v>1729</v>
      </c>
      <c r="B1794" t="s">
        <v>2572</v>
      </c>
      <c r="C1794" t="str">
        <f t="shared" si="27"/>
        <v>Byron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35">
      <c r="A1795">
        <v>1729</v>
      </c>
      <c r="B1795" t="s">
        <v>2573</v>
      </c>
      <c r="C1795" t="str">
        <f t="shared" ref="C1795:C1858" si="28">_xlfn.TEXTBEFORE(B1795," ")</f>
        <v>Jan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35">
      <c r="A1796">
        <v>1729</v>
      </c>
      <c r="B1796" t="s">
        <v>2575</v>
      </c>
      <c r="C1796" t="str">
        <f t="shared" si="28"/>
        <v>Radha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35">
      <c r="A1797">
        <v>1729</v>
      </c>
      <c r="B1797" t="s">
        <v>2576</v>
      </c>
      <c r="C1797" t="str">
        <f t="shared" si="28"/>
        <v>Patrizio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35">
      <c r="A1798">
        <v>1729</v>
      </c>
      <c r="B1798" t="s">
        <v>2577</v>
      </c>
      <c r="C1798" t="str">
        <f t="shared" si="28"/>
        <v>Mingwang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35">
      <c r="A1799">
        <v>1729</v>
      </c>
      <c r="B1799" t="s">
        <v>892</v>
      </c>
      <c r="C1799" t="str">
        <f t="shared" si="28"/>
        <v>Wang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35">
      <c r="A1800">
        <v>1729</v>
      </c>
      <c r="B1800" t="s">
        <v>2579</v>
      </c>
      <c r="C1800" t="str">
        <f t="shared" si="28"/>
        <v>Lars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35">
      <c r="A1801">
        <v>1729</v>
      </c>
      <c r="B1801" t="s">
        <v>2580</v>
      </c>
      <c r="C1801" t="str">
        <f t="shared" si="28"/>
        <v>Stephen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35">
      <c r="A1802">
        <v>1729</v>
      </c>
      <c r="B1802" t="s">
        <v>2582</v>
      </c>
      <c r="C1802" t="str">
        <f t="shared" si="28"/>
        <v>Ian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35">
      <c r="A1803">
        <v>1729</v>
      </c>
      <c r="B1803" t="s">
        <v>2584</v>
      </c>
      <c r="C1803" t="str">
        <f t="shared" si="28"/>
        <v>Gordon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35">
      <c r="A1804">
        <v>1729</v>
      </c>
      <c r="B1804" t="s">
        <v>2585</v>
      </c>
      <c r="C1804" t="str">
        <f t="shared" si="28"/>
        <v>Wu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35">
      <c r="A1805">
        <v>1729</v>
      </c>
      <c r="B1805" t="s">
        <v>2587</v>
      </c>
      <c r="C1805" t="str">
        <f t="shared" si="28"/>
        <v>Yao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35">
      <c r="A1806">
        <v>1729</v>
      </c>
      <c r="B1806" t="s">
        <v>2588</v>
      </c>
      <c r="C1806" t="str">
        <f t="shared" si="28"/>
        <v>Vladimir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35">
      <c r="A1807">
        <v>1729</v>
      </c>
      <c r="B1807" t="s">
        <v>2590</v>
      </c>
      <c r="C1807" t="str">
        <f t="shared" si="28"/>
        <v>Dasheng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35">
      <c r="A1808">
        <v>1729</v>
      </c>
      <c r="B1808" t="s">
        <v>2591</v>
      </c>
      <c r="C1808" t="str">
        <f t="shared" si="28"/>
        <v>Yu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35">
      <c r="A1809">
        <v>1729</v>
      </c>
      <c r="B1809" t="s">
        <v>2592</v>
      </c>
      <c r="C1809" t="str">
        <f t="shared" si="28"/>
        <v>Alan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35">
      <c r="A1810">
        <v>1729</v>
      </c>
      <c r="B1810" t="s">
        <v>2593</v>
      </c>
      <c r="C1810" t="str">
        <f t="shared" si="28"/>
        <v>Kaitian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35">
      <c r="A1811">
        <v>1729</v>
      </c>
      <c r="B1811" t="s">
        <v>2594</v>
      </c>
      <c r="C1811" t="str">
        <f t="shared" si="28"/>
        <v>Zhang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35">
      <c r="A1812">
        <v>1729</v>
      </c>
      <c r="B1812" t="s">
        <v>2596</v>
      </c>
      <c r="C1812" t="str">
        <f t="shared" si="28"/>
        <v>Zhang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35">
      <c r="A1813">
        <v>1729</v>
      </c>
      <c r="B1813" t="s">
        <v>2597</v>
      </c>
      <c r="C1813" t="str">
        <f t="shared" si="28"/>
        <v>Zheng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35">
      <c r="A1814">
        <v>1729</v>
      </c>
      <c r="B1814" t="s">
        <v>2598</v>
      </c>
      <c r="C1814" t="str">
        <f t="shared" si="28"/>
        <v>Zhong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35">
      <c r="A1815">
        <v>1729</v>
      </c>
      <c r="B1815" t="s">
        <v>2599</v>
      </c>
      <c r="C1815" t="str">
        <f t="shared" si="28"/>
        <v>Zhou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35">
      <c r="A1816">
        <v>1729</v>
      </c>
      <c r="B1816" t="s">
        <v>2600</v>
      </c>
      <c r="C1816" t="str">
        <f t="shared" si="28"/>
        <v>Zhu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35">
      <c r="A1817">
        <v>1729</v>
      </c>
      <c r="B1817" t="s">
        <v>2601</v>
      </c>
      <c r="C1817" t="str">
        <f t="shared" si="28"/>
        <v>Zhaojiang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35">
      <c r="A1818">
        <v>1729</v>
      </c>
      <c r="B1818" t="s">
        <v>2603</v>
      </c>
      <c r="C1818" t="str">
        <f t="shared" si="28"/>
        <v>Anita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35">
      <c r="A1819">
        <v>1818</v>
      </c>
      <c r="B1819" t="s">
        <v>2604</v>
      </c>
      <c r="C1819" t="str">
        <f t="shared" si="28"/>
        <v>Herbert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35">
      <c r="A1820">
        <v>1818</v>
      </c>
      <c r="B1820" t="s">
        <v>2605</v>
      </c>
      <c r="C1820" t="str">
        <f t="shared" si="28"/>
        <v>Vasily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35">
      <c r="A1821">
        <v>1818</v>
      </c>
      <c r="B1821" t="s">
        <v>2606</v>
      </c>
      <c r="C1821" t="str">
        <f t="shared" si="28"/>
        <v>Mori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35">
      <c r="A1822">
        <v>1818</v>
      </c>
      <c r="B1822" t="s">
        <v>2607</v>
      </c>
      <c r="C1822" t="str">
        <f t="shared" si="28"/>
        <v>Semahat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35">
      <c r="A1823">
        <v>1818</v>
      </c>
      <c r="B1823" t="s">
        <v>2608</v>
      </c>
      <c r="C1823" t="str">
        <f t="shared" si="28"/>
        <v>Clifford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35">
      <c r="A1824">
        <v>1818</v>
      </c>
      <c r="B1824" t="s">
        <v>2609</v>
      </c>
      <c r="C1824" t="str">
        <f t="shared" si="28"/>
        <v>Louis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35">
      <c r="A1825">
        <v>1818</v>
      </c>
      <c r="B1825" t="s">
        <v>2610</v>
      </c>
      <c r="C1825" t="str">
        <f t="shared" si="28"/>
        <v>Hari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35">
      <c r="A1826">
        <v>1818</v>
      </c>
      <c r="B1826" t="s">
        <v>2611</v>
      </c>
      <c r="C1826" t="str">
        <f t="shared" si="28"/>
        <v>Shyam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35">
      <c r="A1827">
        <v>1818</v>
      </c>
      <c r="B1827" t="s">
        <v>2613</v>
      </c>
      <c r="C1827" t="str">
        <f t="shared" si="28"/>
        <v>Amit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35">
      <c r="A1828">
        <v>1818</v>
      </c>
      <c r="B1828" t="s">
        <v>2614</v>
      </c>
      <c r="C1828" t="str">
        <f t="shared" si="28"/>
        <v>Chen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35">
      <c r="A1829">
        <v>1818</v>
      </c>
      <c r="B1829" t="s">
        <v>2616</v>
      </c>
      <c r="C1829" t="str">
        <f t="shared" si="28"/>
        <v>Chen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35">
      <c r="A1830">
        <v>1818</v>
      </c>
      <c r="B1830" t="s">
        <v>2617</v>
      </c>
      <c r="C1830" t="str">
        <f t="shared" si="28"/>
        <v>Robert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35">
      <c r="A1831">
        <v>1818</v>
      </c>
      <c r="B1831" t="s">
        <v>2618</v>
      </c>
      <c r="C1831" t="str">
        <f t="shared" si="28"/>
        <v>Ana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35">
      <c r="A1832">
        <v>1818</v>
      </c>
      <c r="B1832" t="s">
        <v>2619</v>
      </c>
      <c r="C1832" t="str">
        <f t="shared" si="28"/>
        <v>Diao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35">
      <c r="A1833">
        <v>1818</v>
      </c>
      <c r="B1833" t="s">
        <v>2620</v>
      </c>
      <c r="C1833" t="str">
        <f t="shared" si="28"/>
        <v>Jamie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35">
      <c r="A1834">
        <v>1818</v>
      </c>
      <c r="B1834" t="s">
        <v>2621</v>
      </c>
      <c r="C1834" t="str">
        <f t="shared" si="28"/>
        <v>Gary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35">
      <c r="A1835">
        <v>1818</v>
      </c>
      <c r="B1835" t="s">
        <v>2623</v>
      </c>
      <c r="C1835" t="str">
        <f t="shared" si="28"/>
        <v>Gao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35">
      <c r="A1836">
        <v>1818</v>
      </c>
      <c r="B1836" t="s">
        <v>2625</v>
      </c>
      <c r="C1836" t="str">
        <f t="shared" si="28"/>
        <v>Philippe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35">
      <c r="A1837">
        <v>1818</v>
      </c>
      <c r="B1837" t="s">
        <v>2627</v>
      </c>
      <c r="C1837" t="str">
        <f t="shared" si="28"/>
        <v>Sebastian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35">
      <c r="A1838">
        <v>1818</v>
      </c>
      <c r="B1838" t="s">
        <v>2628</v>
      </c>
      <c r="C1838" t="str">
        <f t="shared" si="28"/>
        <v>Sam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35">
      <c r="A1839">
        <v>1818</v>
      </c>
      <c r="B1839" t="s">
        <v>2629</v>
      </c>
      <c r="C1839" t="str">
        <f t="shared" si="28"/>
        <v>Lance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35">
      <c r="A1840">
        <v>1818</v>
      </c>
      <c r="B1840" t="s">
        <v>2630</v>
      </c>
      <c r="C1840" t="str">
        <f t="shared" si="28"/>
        <v>Sergei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35">
      <c r="A1841">
        <v>1818</v>
      </c>
      <c r="B1841" t="s">
        <v>2631</v>
      </c>
      <c r="C1841" t="str">
        <f t="shared" si="28"/>
        <v>Bill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35">
      <c r="A1842">
        <v>1818</v>
      </c>
      <c r="B1842" t="s">
        <v>2632</v>
      </c>
      <c r="C1842" t="str">
        <f t="shared" si="28"/>
        <v>Sue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35">
      <c r="A1843">
        <v>1818</v>
      </c>
      <c r="B1843" t="s">
        <v>2633</v>
      </c>
      <c r="C1843" t="str">
        <f t="shared" si="28"/>
        <v>Patrick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35">
      <c r="A1844">
        <v>1818</v>
      </c>
      <c r="B1844" t="s">
        <v>2634</v>
      </c>
      <c r="C1844" t="str">
        <f t="shared" si="28"/>
        <v>Lutz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35">
      <c r="A1845">
        <v>1818</v>
      </c>
      <c r="B1845" t="s">
        <v>2635</v>
      </c>
      <c r="C1845" t="str">
        <f t="shared" si="28"/>
        <v>Ilkka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35">
      <c r="A1846">
        <v>1818</v>
      </c>
      <c r="B1846" t="s">
        <v>2636</v>
      </c>
      <c r="C1846" t="str">
        <f t="shared" si="28"/>
        <v>Asok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35">
      <c r="A1847">
        <v>1818</v>
      </c>
      <c r="B1847" t="s">
        <v>2637</v>
      </c>
      <c r="C1847" t="str">
        <f t="shared" si="28"/>
        <v>Hu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35">
      <c r="A1848">
        <v>1818</v>
      </c>
      <c r="B1848" t="s">
        <v>2638</v>
      </c>
      <c r="C1848" t="str">
        <f t="shared" si="28"/>
        <v>Archie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35">
      <c r="A1849">
        <v>1818</v>
      </c>
      <c r="B1849" t="s">
        <v>2639</v>
      </c>
      <c r="C1849" t="str">
        <f t="shared" si="28"/>
        <v>Jared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35">
      <c r="A1850">
        <v>1818</v>
      </c>
      <c r="B1850" t="s">
        <v>2641</v>
      </c>
      <c r="C1850" t="str">
        <f t="shared" si="28"/>
        <v>Anurang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35">
      <c r="A1851">
        <v>1818</v>
      </c>
      <c r="B1851" t="s">
        <v>2642</v>
      </c>
      <c r="C1851" t="str">
        <f t="shared" si="28"/>
        <v>Jin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35">
      <c r="A1852">
        <v>1818</v>
      </c>
      <c r="B1852" t="s">
        <v>2643</v>
      </c>
      <c r="C1852" t="str">
        <f t="shared" si="28"/>
        <v>Sunjay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35">
      <c r="A1853">
        <v>1818</v>
      </c>
      <c r="B1853" t="s">
        <v>2644</v>
      </c>
      <c r="C1853" t="str">
        <f t="shared" si="28"/>
        <v>Richard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35">
      <c r="A1854">
        <v>1818</v>
      </c>
      <c r="B1854" t="s">
        <v>2645</v>
      </c>
      <c r="C1854" t="str">
        <f t="shared" si="28"/>
        <v>Randal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35">
      <c r="A1855">
        <v>1818</v>
      </c>
      <c r="B1855" t="s">
        <v>2646</v>
      </c>
      <c r="C1855" t="str">
        <f t="shared" si="28"/>
        <v>Jim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35">
      <c r="A1856">
        <v>1818</v>
      </c>
      <c r="B1856" t="s">
        <v>2647</v>
      </c>
      <c r="C1856" t="str">
        <f t="shared" si="28"/>
        <v>William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35">
      <c r="A1857">
        <v>1818</v>
      </c>
      <c r="B1857" t="s">
        <v>2648</v>
      </c>
      <c r="C1857" t="str">
        <f t="shared" si="28"/>
        <v>Kagemasa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35">
      <c r="A1858">
        <v>1818</v>
      </c>
      <c r="B1858" t="s">
        <v>2649</v>
      </c>
      <c r="C1858" t="str">
        <f t="shared" si="28"/>
        <v>Arvind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35">
      <c r="A1859">
        <v>1818</v>
      </c>
      <c r="B1859" t="s">
        <v>2651</v>
      </c>
      <c r="C1859" t="str">
        <f t="shared" ref="C1859:C1922" si="29">_xlfn.TEXTBEFORE(B1859," ")</f>
        <v>Robert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35">
      <c r="A1860">
        <v>1818</v>
      </c>
      <c r="B1860" t="s">
        <v>2652</v>
      </c>
      <c r="C1860" t="str">
        <f t="shared" si="29"/>
        <v>Theodore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35">
      <c r="A1861">
        <v>1818</v>
      </c>
      <c r="B1861" t="s">
        <v>2653</v>
      </c>
      <c r="C1861" t="str">
        <f t="shared" si="29"/>
        <v>David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35">
      <c r="A1862">
        <v>1818</v>
      </c>
      <c r="B1862" t="s">
        <v>2655</v>
      </c>
      <c r="C1862" t="str">
        <f t="shared" si="29"/>
        <v>Li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35">
      <c r="A1863">
        <v>1818</v>
      </c>
      <c r="B1863" t="s">
        <v>2657</v>
      </c>
      <c r="C1863" t="str">
        <f t="shared" si="29"/>
        <v>Li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35">
      <c r="A1864">
        <v>1818</v>
      </c>
      <c r="B1864" t="s">
        <v>2659</v>
      </c>
      <c r="C1864" t="str">
        <f t="shared" si="29"/>
        <v>Li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35">
      <c r="A1865">
        <v>1818</v>
      </c>
      <c r="B1865" t="s">
        <v>2660</v>
      </c>
      <c r="C1865" t="str">
        <f t="shared" si="29"/>
        <v>Li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35">
      <c r="A1866">
        <v>1818</v>
      </c>
      <c r="B1866" t="s">
        <v>2661</v>
      </c>
      <c r="C1866" t="str">
        <f t="shared" si="29"/>
        <v>Li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35">
      <c r="A1867">
        <v>1818</v>
      </c>
      <c r="B1867" t="s">
        <v>2662</v>
      </c>
      <c r="C1867" t="str">
        <f t="shared" si="29"/>
        <v>Li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35">
      <c r="A1868">
        <v>1818</v>
      </c>
      <c r="B1868" t="s">
        <v>2664</v>
      </c>
      <c r="C1868" t="str">
        <f t="shared" si="29"/>
        <v>Lim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35">
      <c r="A1869">
        <v>1818</v>
      </c>
      <c r="B1869" t="s">
        <v>2665</v>
      </c>
      <c r="C1869" t="str">
        <f t="shared" si="29"/>
        <v>Liu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35">
      <c r="A1870">
        <v>1818</v>
      </c>
      <c r="B1870" t="s">
        <v>2666</v>
      </c>
      <c r="C1870" t="str">
        <f t="shared" si="29"/>
        <v>Liu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35">
      <c r="A1871">
        <v>1818</v>
      </c>
      <c r="B1871" t="s">
        <v>2667</v>
      </c>
      <c r="C1871" t="str">
        <f t="shared" si="29"/>
        <v>Vincent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35">
      <c r="A1872">
        <v>1818</v>
      </c>
      <c r="B1872" t="s">
        <v>2668</v>
      </c>
      <c r="C1872" t="str">
        <f t="shared" si="29"/>
        <v>Brandt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35">
      <c r="A1873">
        <v>1818</v>
      </c>
      <c r="B1873" t="s">
        <v>2669</v>
      </c>
      <c r="C1873" t="str">
        <f t="shared" si="29"/>
        <v>Catherine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35">
      <c r="A1874">
        <v>1818</v>
      </c>
      <c r="B1874" t="s">
        <v>2671</v>
      </c>
      <c r="C1874" t="str">
        <f t="shared" si="29"/>
        <v>Lu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35">
      <c r="A1875">
        <v>1818</v>
      </c>
      <c r="B1875" t="s">
        <v>2672</v>
      </c>
      <c r="C1875" t="str">
        <f t="shared" si="29"/>
        <v>Lv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35">
      <c r="A1876">
        <v>1818</v>
      </c>
      <c r="B1876" t="s">
        <v>2673</v>
      </c>
      <c r="C1876" t="str">
        <f t="shared" si="29"/>
        <v>Cargill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35">
      <c r="A1877">
        <v>1818</v>
      </c>
      <c r="B1877" t="s">
        <v>2674</v>
      </c>
      <c r="C1877" t="str">
        <f t="shared" si="29"/>
        <v>Duncan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35">
      <c r="A1878">
        <v>1818</v>
      </c>
      <c r="B1878" t="s">
        <v>2675</v>
      </c>
      <c r="C1878" t="str">
        <f t="shared" si="29"/>
        <v>John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35">
      <c r="A1879">
        <v>1818</v>
      </c>
      <c r="B1879" t="s">
        <v>2676</v>
      </c>
      <c r="C1879" t="str">
        <f t="shared" si="29"/>
        <v>Martha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35">
      <c r="A1880">
        <v>1818</v>
      </c>
      <c r="B1880" t="s">
        <v>2677</v>
      </c>
      <c r="C1880" t="str">
        <f t="shared" si="29"/>
        <v>William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35">
      <c r="A1881">
        <v>1818</v>
      </c>
      <c r="B1881" t="s">
        <v>2678</v>
      </c>
      <c r="C1881" t="str">
        <f t="shared" si="29"/>
        <v>Terence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35">
      <c r="A1882">
        <v>1818</v>
      </c>
      <c r="B1882" t="s">
        <v>2679</v>
      </c>
      <c r="C1882" t="str">
        <f t="shared" si="29"/>
        <v>Kazuo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35">
      <c r="A1883">
        <v>1818</v>
      </c>
      <c r="B1883" t="s">
        <v>2680</v>
      </c>
      <c r="C1883" t="str">
        <f t="shared" si="29"/>
        <v>Tomas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35">
      <c r="A1884">
        <v>1818</v>
      </c>
      <c r="B1884" t="s">
        <v>2681</v>
      </c>
      <c r="C1884" t="str">
        <f t="shared" si="29"/>
        <v>Jorge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35">
      <c r="A1885">
        <v>1818</v>
      </c>
      <c r="B1885" t="s">
        <v>2682</v>
      </c>
      <c r="C1885" t="str">
        <f t="shared" si="29"/>
        <v>Candido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35">
      <c r="A1886">
        <v>1818</v>
      </c>
      <c r="B1886" t="s">
        <v>2683</v>
      </c>
      <c r="C1886" t="str">
        <f t="shared" si="29"/>
        <v>Qian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35">
      <c r="A1887">
        <v>1818</v>
      </c>
      <c r="B1887" t="s">
        <v>2684</v>
      </c>
      <c r="C1887" t="str">
        <f t="shared" si="29"/>
        <v>Ren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35">
      <c r="A1888">
        <v>1818</v>
      </c>
      <c r="B1888" t="s">
        <v>2686</v>
      </c>
      <c r="C1888" t="str">
        <f t="shared" si="29"/>
        <v>Brian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35">
      <c r="A1889">
        <v>1818</v>
      </c>
      <c r="B1889" t="s">
        <v>2688</v>
      </c>
      <c r="C1889" t="str">
        <f t="shared" si="29"/>
        <v>Austin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35">
      <c r="A1890">
        <v>1818</v>
      </c>
      <c r="B1890" t="s">
        <v>2690</v>
      </c>
      <c r="C1890" t="str">
        <f t="shared" si="29"/>
        <v>George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35">
      <c r="A1891">
        <v>1818</v>
      </c>
      <c r="B1891" t="s">
        <v>2691</v>
      </c>
      <c r="C1891" t="str">
        <f t="shared" si="29"/>
        <v>Sheryl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35">
      <c r="A1892">
        <v>1818</v>
      </c>
      <c r="B1892" t="s">
        <v>2692</v>
      </c>
      <c r="C1892" t="str">
        <f t="shared" si="29"/>
        <v>Andres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35">
      <c r="A1893">
        <v>1818</v>
      </c>
      <c r="B1893" t="s">
        <v>2693</v>
      </c>
      <c r="C1893" t="str">
        <f t="shared" si="29"/>
        <v>Paul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35">
      <c r="A1894">
        <v>1818</v>
      </c>
      <c r="B1894" t="s">
        <v>2695</v>
      </c>
      <c r="C1894" t="str">
        <f t="shared" si="29"/>
        <v>Ivan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35">
      <c r="A1895">
        <v>1818</v>
      </c>
      <c r="B1895" t="s">
        <v>2696</v>
      </c>
      <c r="C1895" t="str">
        <f t="shared" si="29"/>
        <v>Michael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35">
      <c r="A1896">
        <v>1818</v>
      </c>
      <c r="B1896" t="s">
        <v>2697</v>
      </c>
      <c r="C1896" t="str">
        <f t="shared" si="29"/>
        <v>Gerald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35">
      <c r="A1897">
        <v>1818</v>
      </c>
      <c r="B1897" t="s">
        <v>2698</v>
      </c>
      <c r="C1897" t="str">
        <f t="shared" si="29"/>
        <v>Sathien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35">
      <c r="A1898">
        <v>1818</v>
      </c>
      <c r="B1898" t="s">
        <v>2699</v>
      </c>
      <c r="C1898" t="str">
        <f t="shared" si="29"/>
        <v>Niraj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35">
      <c r="A1899">
        <v>1818</v>
      </c>
      <c r="B1899" t="s">
        <v>2700</v>
      </c>
      <c r="C1899" t="str">
        <f t="shared" si="29"/>
        <v>Keiichi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35">
      <c r="A1900">
        <v>1818</v>
      </c>
      <c r="B1900" t="s">
        <v>2701</v>
      </c>
      <c r="C1900" t="str">
        <f t="shared" si="29"/>
        <v>Evgeny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35">
      <c r="A1901">
        <v>1818</v>
      </c>
      <c r="B1901" t="s">
        <v>2702</v>
      </c>
      <c r="C1901" t="str">
        <f t="shared" si="29"/>
        <v>Ryan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35">
      <c r="A1902">
        <v>1818</v>
      </c>
      <c r="B1902" t="s">
        <v>2703</v>
      </c>
      <c r="C1902" t="str">
        <f t="shared" si="29"/>
        <v>Peter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35">
      <c r="A1903">
        <v>1818</v>
      </c>
      <c r="B1903" t="s">
        <v>2704</v>
      </c>
      <c r="C1903" t="str">
        <f t="shared" si="29"/>
        <v>Ion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35">
      <c r="A1904">
        <v>1818</v>
      </c>
      <c r="B1904" t="s">
        <v>2705</v>
      </c>
      <c r="C1904" t="str">
        <f t="shared" si="29"/>
        <v>Bambang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35">
      <c r="A1905">
        <v>1818</v>
      </c>
      <c r="B1905" t="s">
        <v>2707</v>
      </c>
      <c r="C1905" t="str">
        <f t="shared" si="29"/>
        <v>Lili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35">
      <c r="A1906">
        <v>1818</v>
      </c>
      <c r="B1906" t="s">
        <v>2709</v>
      </c>
      <c r="C1906" t="str">
        <f t="shared" si="29"/>
        <v>Tan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35">
      <c r="A1907">
        <v>1818</v>
      </c>
      <c r="B1907" t="s">
        <v>2710</v>
      </c>
      <c r="C1907" t="str">
        <f t="shared" si="29"/>
        <v>David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35">
      <c r="A1908">
        <v>1818</v>
      </c>
      <c r="B1908" t="s">
        <v>2711</v>
      </c>
      <c r="C1908" t="str">
        <f t="shared" si="29"/>
        <v>Carl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35">
      <c r="A1909">
        <v>1818</v>
      </c>
      <c r="B1909" t="s">
        <v>2712</v>
      </c>
      <c r="C1909" t="str">
        <f t="shared" si="29"/>
        <v>Ion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35">
      <c r="A1910">
        <v>1818</v>
      </c>
      <c r="B1910" t="s">
        <v>2714</v>
      </c>
      <c r="C1910" t="str">
        <f t="shared" si="29"/>
        <v>Clemens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35">
      <c r="A1911">
        <v>1818</v>
      </c>
      <c r="B1911" t="s">
        <v>2715</v>
      </c>
      <c r="C1911" t="str">
        <f t="shared" si="29"/>
        <v>Tran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35">
      <c r="A1912">
        <v>1818</v>
      </c>
      <c r="B1912" t="s">
        <v>2716</v>
      </c>
      <c r="C1912" t="str">
        <f t="shared" si="29"/>
        <v>Tseng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35">
      <c r="A1913">
        <v>1818</v>
      </c>
      <c r="B1913" t="s">
        <v>2717</v>
      </c>
      <c r="C1913" t="str">
        <f t="shared" si="29"/>
        <v>Tung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35">
      <c r="A1914">
        <v>1818</v>
      </c>
      <c r="B1914" t="s">
        <v>2718</v>
      </c>
      <c r="C1914" t="str">
        <f t="shared" si="29"/>
        <v>Tung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35">
      <c r="A1915">
        <v>1818</v>
      </c>
      <c r="B1915" t="s">
        <v>2719</v>
      </c>
      <c r="C1915" t="str">
        <f t="shared" si="29"/>
        <v>Scott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35">
      <c r="A1916">
        <v>1818</v>
      </c>
      <c r="B1916" t="s">
        <v>2721</v>
      </c>
      <c r="C1916" t="str">
        <f t="shared" si="29"/>
        <v>Wei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35">
      <c r="A1917">
        <v>1818</v>
      </c>
      <c r="B1917" t="s">
        <v>2722</v>
      </c>
      <c r="C1917" t="str">
        <f t="shared" si="29"/>
        <v>Wei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35">
      <c r="A1918">
        <v>1818</v>
      </c>
      <c r="B1918" t="s">
        <v>2723</v>
      </c>
      <c r="C1918" t="str">
        <f t="shared" si="29"/>
        <v>Wei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35">
      <c r="A1919">
        <v>1818</v>
      </c>
      <c r="B1919" t="s">
        <v>2724</v>
      </c>
      <c r="C1919" t="str">
        <f t="shared" si="29"/>
        <v>Tom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35">
      <c r="A1920">
        <v>1818</v>
      </c>
      <c r="B1920" t="s">
        <v>2725</v>
      </c>
      <c r="C1920" t="str">
        <f t="shared" si="29"/>
        <v>Kie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35">
      <c r="A1921">
        <v>1818</v>
      </c>
      <c r="B1921" t="s">
        <v>2726</v>
      </c>
      <c r="C1921" t="str">
        <f t="shared" si="29"/>
        <v>Xu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35">
      <c r="A1922">
        <v>1818</v>
      </c>
      <c r="B1922" t="s">
        <v>2728</v>
      </c>
      <c r="C1922" t="str">
        <f t="shared" si="29"/>
        <v>Xu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35">
      <c r="A1923">
        <v>1818</v>
      </c>
      <c r="B1923" t="s">
        <v>2729</v>
      </c>
      <c r="C1923" t="str">
        <f t="shared" ref="C1923:C1986" si="30">_xlfn.TEXTBEFORE(B1923," ")</f>
        <v>Yang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35">
      <c r="A1924">
        <v>1818</v>
      </c>
      <c r="B1924" t="s">
        <v>2731</v>
      </c>
      <c r="C1924" t="str">
        <f t="shared" si="30"/>
        <v>Yu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35">
      <c r="A1925">
        <v>1818</v>
      </c>
      <c r="B1925" t="s">
        <v>2732</v>
      </c>
      <c r="C1925" t="str">
        <f t="shared" si="30"/>
        <v>Matei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35">
      <c r="A1926">
        <v>1818</v>
      </c>
      <c r="B1926" t="s">
        <v>2733</v>
      </c>
      <c r="C1926" t="str">
        <f t="shared" si="30"/>
        <v>Zhang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35">
      <c r="A1927">
        <v>1818</v>
      </c>
      <c r="B1927" t="s">
        <v>2735</v>
      </c>
      <c r="C1927" t="str">
        <f t="shared" si="30"/>
        <v>Keqiang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35">
      <c r="A1928">
        <v>1818</v>
      </c>
      <c r="B1928" t="s">
        <v>2736</v>
      </c>
      <c r="C1928" t="str">
        <f t="shared" si="30"/>
        <v>Zheng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35">
      <c r="A1929">
        <v>1818</v>
      </c>
      <c r="B1929" t="s">
        <v>2737</v>
      </c>
      <c r="C1929" t="str">
        <f t="shared" si="30"/>
        <v>Zhong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35">
      <c r="A1930">
        <v>1929</v>
      </c>
      <c r="B1930" t="s">
        <v>2738</v>
      </c>
      <c r="C1930" t="str">
        <f t="shared" si="30"/>
        <v>Antti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35">
      <c r="A1931">
        <v>1929</v>
      </c>
      <c r="B1931" t="s">
        <v>2739</v>
      </c>
      <c r="C1931" t="str">
        <f t="shared" si="30"/>
        <v>Hamdi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35">
      <c r="A1932">
        <v>1929</v>
      </c>
      <c r="B1932" t="s">
        <v>2740</v>
      </c>
      <c r="C1932" t="str">
        <f t="shared" si="30"/>
        <v>Chirayu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35">
      <c r="A1933">
        <v>1929</v>
      </c>
      <c r="B1933" t="s">
        <v>2741</v>
      </c>
      <c r="C1933" t="str">
        <f t="shared" si="30"/>
        <v>Joachim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35">
      <c r="A1934">
        <v>1929</v>
      </c>
      <c r="B1934" t="s">
        <v>2743</v>
      </c>
      <c r="C1934" t="str">
        <f t="shared" si="30"/>
        <v>Ziv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35">
      <c r="A1935">
        <v>1929</v>
      </c>
      <c r="B1935" t="s">
        <v>2745</v>
      </c>
      <c r="C1935" t="str">
        <f t="shared" si="30"/>
        <v>Danna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35">
      <c r="A1936">
        <v>1929</v>
      </c>
      <c r="B1936" t="s">
        <v>2747</v>
      </c>
      <c r="C1936" t="str">
        <f t="shared" si="30"/>
        <v>Naomi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35">
      <c r="A1937">
        <v>1929</v>
      </c>
      <c r="B1937" t="s">
        <v>2748</v>
      </c>
      <c r="C1937" t="str">
        <f t="shared" si="30"/>
        <v>Sharon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35">
      <c r="A1938">
        <v>1929</v>
      </c>
      <c r="B1938" t="s">
        <v>2749</v>
      </c>
      <c r="C1938" t="str">
        <f t="shared" si="30"/>
        <v>Lesley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35">
      <c r="A1939">
        <v>1929</v>
      </c>
      <c r="B1939" t="s">
        <v>2750</v>
      </c>
      <c r="C1939" t="str">
        <f t="shared" si="30"/>
        <v>Bernhard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35">
      <c r="A1940">
        <v>1929</v>
      </c>
      <c r="B1940" t="s">
        <v>2751</v>
      </c>
      <c r="C1940" t="str">
        <f t="shared" si="30"/>
        <v>Eva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35">
      <c r="A1941">
        <v>1929</v>
      </c>
      <c r="B1941" t="s">
        <v>2752</v>
      </c>
      <c r="C1941" t="str">
        <f t="shared" si="30"/>
        <v>Ana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35">
      <c r="A1942">
        <v>1929</v>
      </c>
      <c r="B1942" t="s">
        <v>2754</v>
      </c>
      <c r="C1942" t="str">
        <f t="shared" si="30"/>
        <v>Nikolai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35">
      <c r="A1943">
        <v>1929</v>
      </c>
      <c r="B1943" t="s">
        <v>2755</v>
      </c>
      <c r="C1943" t="str">
        <f t="shared" si="30"/>
        <v>Paolo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35">
      <c r="A1944">
        <v>1929</v>
      </c>
      <c r="B1944" t="s">
        <v>2756</v>
      </c>
      <c r="C1944" t="str">
        <f t="shared" si="30"/>
        <v>Andres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35">
      <c r="A1945">
        <v>1929</v>
      </c>
      <c r="B1945" t="s">
        <v>2758</v>
      </c>
      <c r="C1945" t="str">
        <f t="shared" si="30"/>
        <v>Ahmet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35">
      <c r="A1946">
        <v>1929</v>
      </c>
      <c r="B1946" t="s">
        <v>2760</v>
      </c>
      <c r="C1946" t="str">
        <f t="shared" si="30"/>
        <v>Giuliana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35">
      <c r="A1947">
        <v>1929</v>
      </c>
      <c r="B1947" t="s">
        <v>2761</v>
      </c>
      <c r="C1947" t="str">
        <f t="shared" si="30"/>
        <v>Marina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35">
      <c r="A1948">
        <v>1929</v>
      </c>
      <c r="B1948" t="s">
        <v>2762</v>
      </c>
      <c r="C1948" t="str">
        <f t="shared" si="30"/>
        <v>Steve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35">
      <c r="A1949">
        <v>1929</v>
      </c>
      <c r="B1949" t="s">
        <v>2764</v>
      </c>
      <c r="C1949" t="str">
        <f t="shared" si="30"/>
        <v>Safra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35">
      <c r="A1950">
        <v>1929</v>
      </c>
      <c r="B1950" t="s">
        <v>2765</v>
      </c>
      <c r="C1950" t="str">
        <f t="shared" si="30"/>
        <v>Binod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35">
      <c r="A1951">
        <v>1929</v>
      </c>
      <c r="B1951" t="s">
        <v>2767</v>
      </c>
      <c r="C1951" t="str">
        <f t="shared" si="30"/>
        <v>Chen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35">
      <c r="A1952">
        <v>1929</v>
      </c>
      <c r="B1952" t="s">
        <v>2768</v>
      </c>
      <c r="C1952" t="str">
        <f t="shared" si="30"/>
        <v>Xianbao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35">
      <c r="A1953">
        <v>1929</v>
      </c>
      <c r="B1953" t="s">
        <v>2769</v>
      </c>
      <c r="C1953" t="str">
        <f t="shared" si="30"/>
        <v>Chung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35">
      <c r="A1954">
        <v>1929</v>
      </c>
      <c r="B1954" t="s">
        <v>2770</v>
      </c>
      <c r="C1954" t="str">
        <f t="shared" si="30"/>
        <v>Steve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35">
      <c r="A1955">
        <v>1929</v>
      </c>
      <c r="B1955" t="s">
        <v>2771</v>
      </c>
      <c r="C1955" t="str">
        <f t="shared" si="30"/>
        <v>Eduardo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35">
      <c r="A1956">
        <v>1929</v>
      </c>
      <c r="B1956" t="s">
        <v>2772</v>
      </c>
      <c r="C1956" t="str">
        <f t="shared" si="30"/>
        <v>Wenjun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35">
      <c r="A1957">
        <v>1929</v>
      </c>
      <c r="B1957" t="s">
        <v>2773</v>
      </c>
      <c r="C1957" t="str">
        <f t="shared" si="30"/>
        <v>Bharat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35">
      <c r="A1958">
        <v>1929</v>
      </c>
      <c r="B1958" t="s">
        <v>2775</v>
      </c>
      <c r="C1958" t="str">
        <f t="shared" si="30"/>
        <v>Mohammed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35">
      <c r="A1959">
        <v>1929</v>
      </c>
      <c r="B1959" t="s">
        <v>2777</v>
      </c>
      <c r="C1959" t="str">
        <f t="shared" si="30"/>
        <v>Mathias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35">
      <c r="A1960">
        <v>1929</v>
      </c>
      <c r="B1960" t="s">
        <v>2778</v>
      </c>
      <c r="C1960" t="str">
        <f t="shared" si="30"/>
        <v>Domenico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35">
      <c r="A1961">
        <v>1929</v>
      </c>
      <c r="B1961" t="s">
        <v>2779</v>
      </c>
      <c r="C1961" t="str">
        <f t="shared" si="30"/>
        <v>Marek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35">
      <c r="A1962">
        <v>1929</v>
      </c>
      <c r="B1962" t="s">
        <v>2780</v>
      </c>
      <c r="C1962" t="str">
        <f t="shared" si="30"/>
        <v>Fritz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35">
      <c r="A1963">
        <v>1929</v>
      </c>
      <c r="B1963" t="s">
        <v>2781</v>
      </c>
      <c r="C1963" t="str">
        <f t="shared" si="30"/>
        <v>Henrique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35">
      <c r="A1964">
        <v>1929</v>
      </c>
      <c r="B1964" t="s">
        <v>2782</v>
      </c>
      <c r="C1964" t="str">
        <f t="shared" si="30"/>
        <v>Egon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35">
      <c r="A1965">
        <v>1929</v>
      </c>
      <c r="B1965" t="s">
        <v>2783</v>
      </c>
      <c r="C1965" t="str">
        <f t="shared" si="30"/>
        <v>Bulent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35">
      <c r="A1966">
        <v>1929</v>
      </c>
      <c r="B1966" t="s">
        <v>2785</v>
      </c>
      <c r="C1966" t="str">
        <f t="shared" si="30"/>
        <v>Faruk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35">
      <c r="A1967">
        <v>1929</v>
      </c>
      <c r="B1967" t="s">
        <v>2786</v>
      </c>
      <c r="C1967" t="str">
        <f t="shared" si="30"/>
        <v>Henry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35">
      <c r="A1968">
        <v>1929</v>
      </c>
      <c r="B1968" t="s">
        <v>2787</v>
      </c>
      <c r="C1968" t="str">
        <f t="shared" si="30"/>
        <v>Ali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35">
      <c r="A1969">
        <v>1929</v>
      </c>
      <c r="B1969" t="s">
        <v>2788</v>
      </c>
      <c r="C1969" t="str">
        <f t="shared" si="30"/>
        <v>Eduardo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35">
      <c r="A1970">
        <v>1929</v>
      </c>
      <c r="B1970" t="s">
        <v>2790</v>
      </c>
      <c r="C1970" t="str">
        <f t="shared" si="30"/>
        <v>John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35">
      <c r="A1971">
        <v>1929</v>
      </c>
      <c r="B1971" t="s">
        <v>2791</v>
      </c>
      <c r="C1971" t="str">
        <f t="shared" si="30"/>
        <v>Clement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35">
      <c r="A1972">
        <v>1929</v>
      </c>
      <c r="B1972" t="s">
        <v>2792</v>
      </c>
      <c r="C1972" t="str">
        <f t="shared" si="30"/>
        <v>Daniel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35">
      <c r="A1973">
        <v>1929</v>
      </c>
      <c r="B1973" t="s">
        <v>2794</v>
      </c>
      <c r="C1973" t="str">
        <f t="shared" si="30"/>
        <v>David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35">
      <c r="A1974">
        <v>1929</v>
      </c>
      <c r="B1974" t="s">
        <v>2795</v>
      </c>
      <c r="C1974" t="str">
        <f t="shared" si="30"/>
        <v>Ruben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35">
      <c r="A1975">
        <v>1929</v>
      </c>
      <c r="B1975" t="s">
        <v>2796</v>
      </c>
      <c r="C1975" t="str">
        <f t="shared" si="30"/>
        <v>Feng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35">
      <c r="A1976">
        <v>1929</v>
      </c>
      <c r="B1976" t="s">
        <v>2797</v>
      </c>
      <c r="C1976" t="str">
        <f t="shared" si="30"/>
        <v>Sergio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35">
      <c r="A1977">
        <v>1929</v>
      </c>
      <c r="B1977" t="s">
        <v>2798</v>
      </c>
      <c r="C1977" t="str">
        <f t="shared" si="30"/>
        <v>Pedro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35">
      <c r="A1978">
        <v>1929</v>
      </c>
      <c r="B1978" t="s">
        <v>2799</v>
      </c>
      <c r="C1978" t="str">
        <f t="shared" si="30"/>
        <v>Stefano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35">
      <c r="A1979">
        <v>1929</v>
      </c>
      <c r="B1979" t="s">
        <v>2800</v>
      </c>
      <c r="C1979" t="str">
        <f t="shared" si="30"/>
        <v>Yi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35">
      <c r="A1980">
        <v>1929</v>
      </c>
      <c r="B1980" t="s">
        <v>2801</v>
      </c>
      <c r="C1980" t="str">
        <f t="shared" si="30"/>
        <v>Geng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35">
      <c r="A1981">
        <v>1929</v>
      </c>
      <c r="B1981" t="s">
        <v>2802</v>
      </c>
      <c r="C1981" t="str">
        <f t="shared" si="30"/>
        <v>Alan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35">
      <c r="A1982">
        <v>1929</v>
      </c>
      <c r="B1982" t="s">
        <v>2803</v>
      </c>
      <c r="C1982" t="str">
        <f t="shared" si="30"/>
        <v>Balkrishan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35">
      <c r="A1983">
        <v>1929</v>
      </c>
      <c r="B1983" t="s">
        <v>2805</v>
      </c>
      <c r="C1983" t="str">
        <f t="shared" si="30"/>
        <v>Esther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35">
      <c r="A1984">
        <v>1929</v>
      </c>
      <c r="B1984" t="s">
        <v>2806</v>
      </c>
      <c r="C1984" t="str">
        <f t="shared" si="30"/>
        <v>Gu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35">
      <c r="A1985">
        <v>1929</v>
      </c>
      <c r="B1985" t="s">
        <v>2808</v>
      </c>
      <c r="C1985" t="str">
        <f t="shared" si="30"/>
        <v>Torstein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35">
      <c r="A1986">
        <v>1929</v>
      </c>
      <c r="B1986" t="s">
        <v>2810</v>
      </c>
      <c r="C1986" t="str">
        <f t="shared" si="30"/>
        <v>Kenneth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35">
      <c r="A1987">
        <v>1929</v>
      </c>
      <c r="B1987" t="s">
        <v>2811</v>
      </c>
      <c r="C1987" t="str">
        <f t="shared" ref="C1987:C2050" si="31">_xlfn.TEXTBEFORE(B1987," ")</f>
        <v>He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35">
      <c r="A1988">
        <v>1929</v>
      </c>
      <c r="B1988" t="s">
        <v>2812</v>
      </c>
      <c r="C1988" t="str">
        <f t="shared" si="31"/>
        <v>Timothy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35">
      <c r="A1989">
        <v>1929</v>
      </c>
      <c r="B1989" t="s">
        <v>2813</v>
      </c>
      <c r="C1989" t="str">
        <f t="shared" si="31"/>
        <v>Ilona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35">
      <c r="A1990">
        <v>1929</v>
      </c>
      <c r="B1990" t="s">
        <v>2814</v>
      </c>
      <c r="C1990" t="str">
        <f t="shared" si="31"/>
        <v>Niranjan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35">
      <c r="A1991">
        <v>1929</v>
      </c>
      <c r="B1991" t="s">
        <v>2815</v>
      </c>
      <c r="C1991" t="str">
        <f t="shared" si="31"/>
        <v>Drew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35">
      <c r="A1992">
        <v>1929</v>
      </c>
      <c r="B1992" t="s">
        <v>2817</v>
      </c>
      <c r="C1992" t="str">
        <f t="shared" si="31"/>
        <v>Huang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35">
      <c r="A1993">
        <v>1929</v>
      </c>
      <c r="B1993" t="s">
        <v>2818</v>
      </c>
      <c r="C1993" t="str">
        <f t="shared" si="31"/>
        <v>Matt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35">
      <c r="A1994">
        <v>1929</v>
      </c>
      <c r="B1994" t="s">
        <v>2819</v>
      </c>
      <c r="C1994" t="str">
        <f t="shared" si="31"/>
        <v>Justin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35">
      <c r="A1995">
        <v>1929</v>
      </c>
      <c r="B1995" t="s">
        <v>2821</v>
      </c>
      <c r="C1995" t="str">
        <f t="shared" si="31"/>
        <v>Peter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35">
      <c r="A1996">
        <v>1929</v>
      </c>
      <c r="B1996" t="s">
        <v>2823</v>
      </c>
      <c r="C1996" t="str">
        <f t="shared" si="31"/>
        <v>Jin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35">
      <c r="A1997">
        <v>1929</v>
      </c>
      <c r="B1997" t="s">
        <v>2824</v>
      </c>
      <c r="C1997" t="str">
        <f t="shared" si="31"/>
        <v>Jin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35">
      <c r="A1998">
        <v>1929</v>
      </c>
      <c r="B1998" t="s">
        <v>2825</v>
      </c>
      <c r="C1998" t="str">
        <f t="shared" si="31"/>
        <v>Conni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35">
      <c r="A1999">
        <v>1929</v>
      </c>
      <c r="B1999" t="s">
        <v>2827</v>
      </c>
      <c r="C1999" t="str">
        <f t="shared" si="31"/>
        <v>Jenny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35">
      <c r="A2000">
        <v>1929</v>
      </c>
      <c r="B2000" t="s">
        <v>2828</v>
      </c>
      <c r="C2000" t="str">
        <f t="shared" si="31"/>
        <v>Ke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35">
      <c r="A2001">
        <v>1929</v>
      </c>
      <c r="B2001" t="s">
        <v>2829</v>
      </c>
      <c r="C2001" t="str">
        <f t="shared" si="31"/>
        <v>Ke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35">
      <c r="A2002">
        <v>1929</v>
      </c>
      <c r="B2002" t="s">
        <v>2830</v>
      </c>
      <c r="C2002" t="str">
        <f t="shared" si="31"/>
        <v>Sidney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35">
      <c r="A2003">
        <v>1929</v>
      </c>
      <c r="B2003" t="s">
        <v>2831</v>
      </c>
      <c r="C2003" t="str">
        <f t="shared" si="31"/>
        <v>Seth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35">
      <c r="A2004">
        <v>1929</v>
      </c>
      <c r="B2004" t="s">
        <v>2832</v>
      </c>
      <c r="C2004" t="str">
        <f t="shared" si="31"/>
        <v>Mustafa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35">
      <c r="A2005">
        <v>1929</v>
      </c>
      <c r="B2005" t="s">
        <v>2833</v>
      </c>
      <c r="C2005" t="str">
        <f t="shared" si="31"/>
        <v>Pyotr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35">
      <c r="A2006">
        <v>1929</v>
      </c>
      <c r="B2006" t="s">
        <v>2834</v>
      </c>
      <c r="C2006" t="str">
        <f t="shared" si="31"/>
        <v>Kong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35">
      <c r="A2007">
        <v>1929</v>
      </c>
      <c r="B2007" t="s">
        <v>2835</v>
      </c>
      <c r="C2007" t="str">
        <f t="shared" si="31"/>
        <v>Hemendra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35">
      <c r="A2008">
        <v>1929</v>
      </c>
      <c r="B2008" t="s">
        <v>2836</v>
      </c>
      <c r="C2008" t="str">
        <f t="shared" si="31"/>
        <v>Eduard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35">
      <c r="A2009">
        <v>1929</v>
      </c>
      <c r="B2009" t="s">
        <v>2837</v>
      </c>
      <c r="C2009" t="str">
        <f t="shared" si="31"/>
        <v>Christopher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35">
      <c r="A2010">
        <v>1929</v>
      </c>
      <c r="B2010" t="s">
        <v>2838</v>
      </c>
      <c r="C2010" t="str">
        <f t="shared" si="31"/>
        <v>Edward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35">
      <c r="A2011">
        <v>1929</v>
      </c>
      <c r="B2011" t="s">
        <v>2839</v>
      </c>
      <c r="C2011" t="str">
        <f t="shared" si="31"/>
        <v>Joe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35">
      <c r="A2012">
        <v>1929</v>
      </c>
      <c r="B2012" t="s">
        <v>2841</v>
      </c>
      <c r="C2012" t="str">
        <f t="shared" si="31"/>
        <v>Lai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35">
      <c r="A2013">
        <v>1929</v>
      </c>
      <c r="B2013" t="s">
        <v>2843</v>
      </c>
      <c r="C2013" t="str">
        <f t="shared" si="31"/>
        <v>Manuel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35">
      <c r="A2014">
        <v>1929</v>
      </c>
      <c r="B2014" t="s">
        <v>2844</v>
      </c>
      <c r="C2014" t="str">
        <f t="shared" si="31"/>
        <v>Lee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35">
      <c r="A2015">
        <v>1929</v>
      </c>
      <c r="B2015" t="s">
        <v>2845</v>
      </c>
      <c r="C2015" t="str">
        <f t="shared" si="31"/>
        <v>Manfredi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35">
      <c r="A2016">
        <v>1929</v>
      </c>
      <c r="B2016" t="s">
        <v>2846</v>
      </c>
      <c r="C2016" t="str">
        <f t="shared" si="31"/>
        <v>Li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35">
      <c r="A2017">
        <v>1929</v>
      </c>
      <c r="B2017" t="s">
        <v>2847</v>
      </c>
      <c r="C2017" t="str">
        <f t="shared" si="31"/>
        <v>Li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35">
      <c r="A2018">
        <v>1929</v>
      </c>
      <c r="B2018" t="s">
        <v>2848</v>
      </c>
      <c r="C2018" t="str">
        <f t="shared" si="31"/>
        <v>Zhen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35">
      <c r="A2019">
        <v>1929</v>
      </c>
      <c r="B2019" t="s">
        <v>2849</v>
      </c>
      <c r="C2019" t="str">
        <f t="shared" si="31"/>
        <v>Rongfu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35">
      <c r="A2020">
        <v>1929</v>
      </c>
      <c r="B2020" t="s">
        <v>2851</v>
      </c>
      <c r="C2020" t="str">
        <f t="shared" si="31"/>
        <v>Rafique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35">
      <c r="A2021">
        <v>1929</v>
      </c>
      <c r="B2021" t="s">
        <v>2852</v>
      </c>
      <c r="C2021" t="str">
        <f t="shared" si="31"/>
        <v>Youssef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35">
      <c r="A2022">
        <v>1929</v>
      </c>
      <c r="B2022" t="s">
        <v>2853</v>
      </c>
      <c r="C2022" t="str">
        <f t="shared" si="31"/>
        <v>Mao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35">
      <c r="A2023">
        <v>1929</v>
      </c>
      <c r="B2023" t="s">
        <v>2855</v>
      </c>
      <c r="C2023" t="str">
        <f t="shared" si="31"/>
        <v>David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35">
      <c r="A2024">
        <v>1929</v>
      </c>
      <c r="B2024" t="s">
        <v>2856</v>
      </c>
      <c r="C2024" t="str">
        <f t="shared" si="31"/>
        <v>Meng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35">
      <c r="A2025">
        <v>1929</v>
      </c>
      <c r="B2025" t="s">
        <v>2857</v>
      </c>
      <c r="C2025" t="str">
        <f t="shared" si="31"/>
        <v>Alan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35">
      <c r="A2026">
        <v>1929</v>
      </c>
      <c r="B2026" t="s">
        <v>2859</v>
      </c>
      <c r="C2026" t="str">
        <f t="shared" si="31"/>
        <v>Greg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35">
      <c r="A2027">
        <v>1929</v>
      </c>
      <c r="B2027" t="s">
        <v>2860</v>
      </c>
      <c r="C2027" t="str">
        <f t="shared" si="31"/>
        <v>Massimo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35">
      <c r="A2028">
        <v>1929</v>
      </c>
      <c r="B2028" t="s">
        <v>2862</v>
      </c>
      <c r="C2028" t="str">
        <f t="shared" si="31"/>
        <v>Robert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35">
      <c r="A2029">
        <v>1929</v>
      </c>
      <c r="B2029" t="s">
        <v>2864</v>
      </c>
      <c r="C2029" t="str">
        <f t="shared" si="31"/>
        <v>Ezra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35">
      <c r="A2030">
        <v>1929</v>
      </c>
      <c r="B2030" t="s">
        <v>2866</v>
      </c>
      <c r="C2030" t="str">
        <f t="shared" si="31"/>
        <v>Tadako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35">
      <c r="A2031">
        <v>1929</v>
      </c>
      <c r="B2031" t="s">
        <v>2868</v>
      </c>
      <c r="C2031" t="str">
        <f t="shared" si="31"/>
        <v>Kentaro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35">
      <c r="A2032">
        <v>1929</v>
      </c>
      <c r="B2032" t="s">
        <v>2869</v>
      </c>
      <c r="C2032" t="str">
        <f t="shared" si="31"/>
        <v>Jonathan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35">
      <c r="A2033">
        <v>1929</v>
      </c>
      <c r="B2033" t="s">
        <v>2871</v>
      </c>
      <c r="C2033" t="str">
        <f t="shared" si="31"/>
        <v>Niti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35">
      <c r="A2034">
        <v>1929</v>
      </c>
      <c r="B2034" t="s">
        <v>2873</v>
      </c>
      <c r="C2034" t="str">
        <f t="shared" si="31"/>
        <v>Dragos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35">
      <c r="A2035">
        <v>1929</v>
      </c>
      <c r="B2035" t="s">
        <v>2874</v>
      </c>
      <c r="C2035" t="str">
        <f t="shared" si="31"/>
        <v>Zach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35">
      <c r="A2036">
        <v>1929</v>
      </c>
      <c r="B2036" t="s">
        <v>2875</v>
      </c>
      <c r="C2036" t="str">
        <f t="shared" si="31"/>
        <v>Karl-Johan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35">
      <c r="A2037">
        <v>1929</v>
      </c>
      <c r="B2037" t="s">
        <v>2876</v>
      </c>
      <c r="C2037" t="str">
        <f t="shared" si="31"/>
        <v>Markus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35">
      <c r="A2038">
        <v>1929</v>
      </c>
      <c r="B2038" t="s">
        <v>2878</v>
      </c>
      <c r="C2038" t="str">
        <f t="shared" si="31"/>
        <v>Tom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35">
      <c r="A2039">
        <v>1929</v>
      </c>
      <c r="B2039" t="s">
        <v>2879</v>
      </c>
      <c r="C2039" t="str">
        <f t="shared" si="31"/>
        <v>Kevin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35">
      <c r="A2040">
        <v>1929</v>
      </c>
      <c r="B2040" t="s">
        <v>2881</v>
      </c>
      <c r="C2040" t="str">
        <f t="shared" si="31"/>
        <v>Andreas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35">
      <c r="A2041">
        <v>1929</v>
      </c>
      <c r="B2041" t="s">
        <v>2882</v>
      </c>
      <c r="C2041" t="str">
        <f t="shared" si="31"/>
        <v>Reinfried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35">
      <c r="A2042">
        <v>1929</v>
      </c>
      <c r="B2042" t="s">
        <v>2883</v>
      </c>
      <c r="C2042" t="str">
        <f t="shared" si="31"/>
        <v>Michael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35">
      <c r="A2043">
        <v>1929</v>
      </c>
      <c r="B2043" t="s">
        <v>2885</v>
      </c>
      <c r="C2043" t="str">
        <f t="shared" si="31"/>
        <v>Qin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35">
      <c r="A2044">
        <v>1929</v>
      </c>
      <c r="B2044" t="s">
        <v>2887</v>
      </c>
      <c r="C2044" t="str">
        <f t="shared" si="31"/>
        <v>G.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35">
      <c r="A2045">
        <v>1929</v>
      </c>
      <c r="B2045" t="s">
        <v>2889</v>
      </c>
      <c r="C2045" t="str">
        <f t="shared" si="31"/>
        <v>Mike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35">
      <c r="A2046">
        <v>1929</v>
      </c>
      <c r="B2046" t="s">
        <v>2891</v>
      </c>
      <c r="C2046" t="str">
        <f t="shared" si="31"/>
        <v>Fernando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35">
      <c r="A2047">
        <v>1929</v>
      </c>
      <c r="B2047" t="s">
        <v>2892</v>
      </c>
      <c r="C2047" t="str">
        <f t="shared" si="31"/>
        <v>Christopher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35">
      <c r="A2048">
        <v>1929</v>
      </c>
      <c r="B2048" t="s">
        <v>2893</v>
      </c>
      <c r="C2048" t="str">
        <f t="shared" si="31"/>
        <v>Fayez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35">
      <c r="A2049">
        <v>1929</v>
      </c>
      <c r="B2049" t="s">
        <v>2894</v>
      </c>
      <c r="C2049" t="str">
        <f t="shared" si="31"/>
        <v>Antonio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35">
      <c r="A2050">
        <v>1929</v>
      </c>
      <c r="B2050" t="s">
        <v>2895</v>
      </c>
      <c r="C2050" t="str">
        <f t="shared" si="31"/>
        <v>Amnon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35">
      <c r="A2051">
        <v>1929</v>
      </c>
      <c r="B2051" t="s">
        <v>2896</v>
      </c>
      <c r="C2051" t="str">
        <f t="shared" ref="C2051:C2114" si="32">_xlfn.TEXTBEFORE(B2051," ")</f>
        <v>Yuri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35">
      <c r="A2052">
        <v>1929</v>
      </c>
      <c r="B2052" t="s">
        <v>2898</v>
      </c>
      <c r="C2052" t="str">
        <f t="shared" si="32"/>
        <v>Mikhail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35">
      <c r="A2053">
        <v>1929</v>
      </c>
      <c r="B2053" t="s">
        <v>2900</v>
      </c>
      <c r="C2053" t="str">
        <f t="shared" si="32"/>
        <v>Charlotte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35">
      <c r="A2054">
        <v>1929</v>
      </c>
      <c r="B2054" t="s">
        <v>2901</v>
      </c>
      <c r="C2054" t="str">
        <f t="shared" si="32"/>
        <v>Edwin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35">
      <c r="A2055">
        <v>1929</v>
      </c>
      <c r="B2055" t="s">
        <v>2903</v>
      </c>
      <c r="C2055" t="str">
        <f t="shared" si="32"/>
        <v>Thomas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35">
      <c r="A2056">
        <v>1929</v>
      </c>
      <c r="B2056" t="s">
        <v>2904</v>
      </c>
      <c r="C2056" t="str">
        <f t="shared" si="32"/>
        <v>Kevin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35">
      <c r="A2057">
        <v>1929</v>
      </c>
      <c r="B2057" t="s">
        <v>2906</v>
      </c>
      <c r="C2057" t="str">
        <f t="shared" si="32"/>
        <v>Tang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35">
      <c r="A2058">
        <v>1929</v>
      </c>
      <c r="B2058" t="s">
        <v>2907</v>
      </c>
      <c r="C2058" t="str">
        <f t="shared" si="32"/>
        <v>Hary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35">
      <c r="A2059">
        <v>1929</v>
      </c>
      <c r="B2059" t="s">
        <v>2908</v>
      </c>
      <c r="C2059" t="str">
        <f t="shared" si="32"/>
        <v>Jonathan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35">
      <c r="A2060">
        <v>1929</v>
      </c>
      <c r="B2060" t="s">
        <v>2910</v>
      </c>
      <c r="C2060" t="str">
        <f t="shared" si="32"/>
        <v>Wilma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35">
      <c r="A2061">
        <v>1929</v>
      </c>
      <c r="B2061" t="s">
        <v>2911</v>
      </c>
      <c r="C2061" t="str">
        <f t="shared" si="32"/>
        <v>Kenny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35">
      <c r="A2062">
        <v>1929</v>
      </c>
      <c r="B2062" t="s">
        <v>2912</v>
      </c>
      <c r="C2062" t="str">
        <f t="shared" si="32"/>
        <v>Thomas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35">
      <c r="A2063">
        <v>1929</v>
      </c>
      <c r="B2063" t="s">
        <v>2913</v>
      </c>
      <c r="C2063" t="str">
        <f t="shared" si="32"/>
        <v>Junjin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35">
      <c r="A2064">
        <v>1929</v>
      </c>
      <c r="B2064" t="s">
        <v>2914</v>
      </c>
      <c r="C2064" t="str">
        <f t="shared" si="32"/>
        <v>Wang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35">
      <c r="A2065">
        <v>1929</v>
      </c>
      <c r="B2065" t="s">
        <v>2915</v>
      </c>
      <c r="C2065" t="str">
        <f t="shared" si="32"/>
        <v>Myron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35">
      <c r="A2066">
        <v>1929</v>
      </c>
      <c r="B2066" t="s">
        <v>2918</v>
      </c>
      <c r="C2066" t="str">
        <f t="shared" si="32"/>
        <v>Kaiting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35">
      <c r="A2067">
        <v>1929</v>
      </c>
      <c r="B2067" t="s">
        <v>2919</v>
      </c>
      <c r="C2067" t="str">
        <f t="shared" si="32"/>
        <v>Xiong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35">
      <c r="A2068">
        <v>1929</v>
      </c>
      <c r="B2068" t="s">
        <v>2920</v>
      </c>
      <c r="C2068" t="str">
        <f t="shared" si="32"/>
        <v>Xu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35">
      <c r="A2069">
        <v>1929</v>
      </c>
      <c r="B2069" t="s">
        <v>2921</v>
      </c>
      <c r="C2069" t="str">
        <f t="shared" si="32"/>
        <v>Xu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35">
      <c r="A2070">
        <v>1929</v>
      </c>
      <c r="B2070" t="s">
        <v>2922</v>
      </c>
      <c r="C2070" t="str">
        <f t="shared" si="32"/>
        <v>Xue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35">
      <c r="A2071">
        <v>1929</v>
      </c>
      <c r="B2071" t="s">
        <v>2924</v>
      </c>
      <c r="C2071" t="str">
        <f t="shared" si="32"/>
        <v>Yang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35">
      <c r="A2072">
        <v>1929</v>
      </c>
      <c r="B2072" t="s">
        <v>2925</v>
      </c>
      <c r="C2072" t="str">
        <f t="shared" si="32"/>
        <v>Justin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35">
      <c r="A2073">
        <v>1929</v>
      </c>
      <c r="B2073" t="s">
        <v>2926</v>
      </c>
      <c r="C2073" t="str">
        <f t="shared" si="32"/>
        <v>Xinghai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35">
      <c r="A2074">
        <v>1929</v>
      </c>
      <c r="B2074" t="s">
        <v>2927</v>
      </c>
      <c r="C2074" t="str">
        <f t="shared" si="32"/>
        <v>Xuansong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35">
      <c r="A2075">
        <v>1929</v>
      </c>
      <c r="B2075" t="s">
        <v>2928</v>
      </c>
      <c r="C2075" t="str">
        <f t="shared" si="32"/>
        <v>Zhang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35">
      <c r="A2076">
        <v>1929</v>
      </c>
      <c r="B2076" t="s">
        <v>2930</v>
      </c>
      <c r="C2076" t="str">
        <f t="shared" si="32"/>
        <v>Chengjian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35">
      <c r="A2077">
        <v>2076</v>
      </c>
      <c r="B2077" t="s">
        <v>2931</v>
      </c>
      <c r="C2077" t="str">
        <f t="shared" si="32"/>
        <v>Radhe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35">
      <c r="A2078">
        <v>2076</v>
      </c>
      <c r="B2078" t="s">
        <v>2932</v>
      </c>
      <c r="C2078" t="str">
        <f t="shared" si="32"/>
        <v>Syed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35">
      <c r="A2079">
        <v>2076</v>
      </c>
      <c r="B2079" t="s">
        <v>2934</v>
      </c>
      <c r="C2079" t="str">
        <f t="shared" si="32"/>
        <v>Nerio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35">
      <c r="A2080">
        <v>2076</v>
      </c>
      <c r="B2080" t="s">
        <v>2936</v>
      </c>
      <c r="C2080" t="str">
        <f t="shared" si="32"/>
        <v>Patricia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35">
      <c r="A2081">
        <v>2076</v>
      </c>
      <c r="B2081" t="s">
        <v>2937</v>
      </c>
      <c r="C2081" t="str">
        <f t="shared" si="32"/>
        <v>Tope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35">
      <c r="A2082">
        <v>2076</v>
      </c>
      <c r="B2082" t="s">
        <v>2938</v>
      </c>
      <c r="C2082" t="str">
        <f t="shared" si="32"/>
        <v>Elena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35">
      <c r="A2083">
        <v>2076</v>
      </c>
      <c r="B2083" t="s">
        <v>2939</v>
      </c>
      <c r="C2083" t="str">
        <f t="shared" si="32"/>
        <v>Sabrina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35">
      <c r="A2084">
        <v>2076</v>
      </c>
      <c r="B2084" t="s">
        <v>2940</v>
      </c>
      <c r="C2084" t="str">
        <f t="shared" si="32"/>
        <v>Thomas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35">
      <c r="A2085">
        <v>2076</v>
      </c>
      <c r="B2085" t="s">
        <v>2941</v>
      </c>
      <c r="C2085" t="str">
        <f t="shared" si="32"/>
        <v>Marina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35">
      <c r="A2086">
        <v>2076</v>
      </c>
      <c r="B2086" t="s">
        <v>2942</v>
      </c>
      <c r="C2086" t="str">
        <f t="shared" si="32"/>
        <v>Stewart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35">
      <c r="A2087">
        <v>2076</v>
      </c>
      <c r="B2087" t="s">
        <v>2944</v>
      </c>
      <c r="C2087" t="str">
        <f t="shared" si="32"/>
        <v>Richard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35">
      <c r="A2088">
        <v>2076</v>
      </c>
      <c r="B2088" t="s">
        <v>2946</v>
      </c>
      <c r="C2088" t="str">
        <f t="shared" si="32"/>
        <v>Chen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35">
      <c r="A2089">
        <v>2076</v>
      </c>
      <c r="B2089" t="s">
        <v>2947</v>
      </c>
      <c r="C2089" t="str">
        <f t="shared" si="32"/>
        <v>Chen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35">
      <c r="A2090">
        <v>2076</v>
      </c>
      <c r="B2090" t="s">
        <v>2949</v>
      </c>
      <c r="C2090" t="str">
        <f t="shared" si="32"/>
        <v>Cheng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35">
      <c r="A2091">
        <v>2076</v>
      </c>
      <c r="B2091" t="s">
        <v>2950</v>
      </c>
      <c r="C2091" t="str">
        <f t="shared" si="32"/>
        <v>Chin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35">
      <c r="A2092">
        <v>2076</v>
      </c>
      <c r="B2092" t="s">
        <v>2951</v>
      </c>
      <c r="C2092" t="str">
        <f t="shared" si="32"/>
        <v>Cho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35">
      <c r="A2093">
        <v>2076</v>
      </c>
      <c r="B2093" t="s">
        <v>2952</v>
      </c>
      <c r="C2093" t="str">
        <f t="shared" si="32"/>
        <v>Jim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35">
      <c r="A2094">
        <v>2076</v>
      </c>
      <c r="B2094" t="s">
        <v>2954</v>
      </c>
      <c r="C2094" t="str">
        <f t="shared" si="32"/>
        <v>Thierry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35">
      <c r="A2095">
        <v>2076</v>
      </c>
      <c r="B2095" t="s">
        <v>2955</v>
      </c>
      <c r="C2095" t="str">
        <f t="shared" si="32"/>
        <v>Benoit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35">
      <c r="A2096">
        <v>2076</v>
      </c>
      <c r="B2096" t="s">
        <v>2956</v>
      </c>
      <c r="C2096" t="str">
        <f t="shared" si="32"/>
        <v>Weili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35">
      <c r="A2097">
        <v>2076</v>
      </c>
      <c r="B2097" t="s">
        <v>2957</v>
      </c>
      <c r="C2097" t="str">
        <f t="shared" si="32"/>
        <v>Darwin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35">
      <c r="A2098">
        <v>2076</v>
      </c>
      <c r="B2098" t="s">
        <v>2958</v>
      </c>
      <c r="C2098" t="str">
        <f t="shared" si="32"/>
        <v>Diego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35">
      <c r="A2099">
        <v>2076</v>
      </c>
      <c r="B2099" t="s">
        <v>2959</v>
      </c>
      <c r="C2099" t="str">
        <f t="shared" si="32"/>
        <v>Deng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35">
      <c r="A2100">
        <v>2076</v>
      </c>
      <c r="B2100" t="s">
        <v>2960</v>
      </c>
      <c r="C2100" t="str">
        <f t="shared" si="32"/>
        <v>Ding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35">
      <c r="A2101">
        <v>2076</v>
      </c>
      <c r="B2101" t="s">
        <v>2962</v>
      </c>
      <c r="C2101" t="str">
        <f t="shared" si="32"/>
        <v>Mark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35">
      <c r="A2102">
        <v>2076</v>
      </c>
      <c r="B2102" t="s">
        <v>2964</v>
      </c>
      <c r="C2102" t="str">
        <f t="shared" si="32"/>
        <v>Du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35">
      <c r="A2103">
        <v>2076</v>
      </c>
      <c r="B2103" t="s">
        <v>2965</v>
      </c>
      <c r="C2103" t="str">
        <f t="shared" si="32"/>
        <v>Mukand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35">
      <c r="A2104">
        <v>2076</v>
      </c>
      <c r="B2104" t="s">
        <v>2966</v>
      </c>
      <c r="C2104" t="str">
        <f t="shared" si="32"/>
        <v>Ramesh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35">
      <c r="A2105">
        <v>2076</v>
      </c>
      <c r="B2105" t="s">
        <v>2967</v>
      </c>
      <c r="C2105" t="str">
        <f t="shared" si="32"/>
        <v>Fan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35">
      <c r="A2106">
        <v>2076</v>
      </c>
      <c r="B2106" t="s">
        <v>2968</v>
      </c>
      <c r="C2106" t="str">
        <f t="shared" si="32"/>
        <v>Hongbo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35">
      <c r="A2107">
        <v>2076</v>
      </c>
      <c r="B2107" t="s">
        <v>2969</v>
      </c>
      <c r="C2107" t="str">
        <f t="shared" si="32"/>
        <v>William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35">
      <c r="A2108">
        <v>2076</v>
      </c>
      <c r="B2108" t="s">
        <v>2971</v>
      </c>
      <c r="C2108" t="str">
        <f t="shared" si="32"/>
        <v>Jayme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35">
      <c r="A2109">
        <v>2076</v>
      </c>
      <c r="B2109" t="s">
        <v>2972</v>
      </c>
      <c r="C2109" t="str">
        <f t="shared" si="32"/>
        <v>Radhe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35">
      <c r="A2110">
        <v>2076</v>
      </c>
      <c r="B2110" t="s">
        <v>2973</v>
      </c>
      <c r="C2110" t="str">
        <f t="shared" si="32"/>
        <v>Maggie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35">
      <c r="A2111">
        <v>2076</v>
      </c>
      <c r="B2111" t="s">
        <v>2974</v>
      </c>
      <c r="C2111" t="str">
        <f t="shared" si="32"/>
        <v>Ayman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35">
      <c r="A2112">
        <v>2076</v>
      </c>
      <c r="B2112" t="s">
        <v>2975</v>
      </c>
      <c r="C2112" t="str">
        <f t="shared" si="32"/>
        <v>Christoph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35">
      <c r="A2113">
        <v>2076</v>
      </c>
      <c r="B2113" t="s">
        <v>2976</v>
      </c>
      <c r="C2113" t="str">
        <f t="shared" si="32"/>
        <v>Daniel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35">
      <c r="A2114">
        <v>2076</v>
      </c>
      <c r="B2114" t="s">
        <v>2977</v>
      </c>
      <c r="C2114" t="str">
        <f t="shared" si="32"/>
        <v>William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35">
      <c r="A2115">
        <v>2076</v>
      </c>
      <c r="B2115" t="s">
        <v>2978</v>
      </c>
      <c r="C2115" t="str">
        <f t="shared" ref="C2115:C2178" si="33">_xlfn.TEXTBEFORE(B2115," ")</f>
        <v>Huang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35">
      <c r="A2116">
        <v>2076</v>
      </c>
      <c r="B2116" t="s">
        <v>2979</v>
      </c>
      <c r="C2116" t="str">
        <f t="shared" si="33"/>
        <v>Huang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35">
      <c r="A2117">
        <v>2076</v>
      </c>
      <c r="B2117" t="s">
        <v>2981</v>
      </c>
      <c r="C2117" t="str">
        <f t="shared" si="33"/>
        <v>Jay-Z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35">
      <c r="A2118">
        <v>2076</v>
      </c>
      <c r="B2118" t="s">
        <v>2983</v>
      </c>
      <c r="C2118" t="str">
        <f t="shared" si="33"/>
        <v>Yintai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35">
      <c r="A2119">
        <v>2076</v>
      </c>
      <c r="B2119" t="s">
        <v>2984</v>
      </c>
      <c r="C2119" t="str">
        <f t="shared" si="33"/>
        <v>Johan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35">
      <c r="A2120">
        <v>2076</v>
      </c>
      <c r="B2120" t="s">
        <v>2986</v>
      </c>
      <c r="C2120" t="str">
        <f t="shared" si="33"/>
        <v>Ramesh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35">
      <c r="A2121">
        <v>2076</v>
      </c>
      <c r="B2121" t="s">
        <v>2987</v>
      </c>
      <c r="C2121" t="str">
        <f t="shared" si="33"/>
        <v>Scott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35">
      <c r="A2122">
        <v>2076</v>
      </c>
      <c r="B2122" t="s">
        <v>2988</v>
      </c>
      <c r="C2122" t="str">
        <f t="shared" si="33"/>
        <v>Viktor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35">
      <c r="A2123">
        <v>2076</v>
      </c>
      <c r="B2123" t="s">
        <v>2989</v>
      </c>
      <c r="C2123" t="str">
        <f t="shared" si="33"/>
        <v>Kim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35">
      <c r="A2124">
        <v>2076</v>
      </c>
      <c r="B2124" t="s">
        <v>2990</v>
      </c>
      <c r="C2124" t="str">
        <f t="shared" si="33"/>
        <v>Kim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35">
      <c r="A2125">
        <v>2076</v>
      </c>
      <c r="B2125" t="s">
        <v>2991</v>
      </c>
      <c r="C2125" t="str">
        <f t="shared" si="33"/>
        <v>Christine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35">
      <c r="A2126">
        <v>2076</v>
      </c>
      <c r="B2126" t="s">
        <v>2992</v>
      </c>
      <c r="C2126" t="str">
        <f t="shared" si="33"/>
        <v>Karl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35">
      <c r="A2127">
        <v>2076</v>
      </c>
      <c r="B2127" t="s">
        <v>2993</v>
      </c>
      <c r="C2127" t="str">
        <f t="shared" si="33"/>
        <v>Yogesh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35">
      <c r="A2128">
        <v>2076</v>
      </c>
      <c r="B2128" t="s">
        <v>2995</v>
      </c>
      <c r="C2128" t="str">
        <f t="shared" si="33"/>
        <v>Kurt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35">
      <c r="A2129">
        <v>2076</v>
      </c>
      <c r="B2129" t="s">
        <v>2996</v>
      </c>
      <c r="C2129" t="str">
        <f t="shared" si="33"/>
        <v>Mustafa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35">
      <c r="A2130">
        <v>2076</v>
      </c>
      <c r="B2130" t="s">
        <v>2997</v>
      </c>
      <c r="C2130" t="str">
        <f t="shared" si="33"/>
        <v>Sebastian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35">
      <c r="A2131">
        <v>2076</v>
      </c>
      <c r="B2131" t="s">
        <v>2998</v>
      </c>
      <c r="C2131" t="str">
        <f t="shared" si="33"/>
        <v>Gary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35">
      <c r="A2132">
        <v>2076</v>
      </c>
      <c r="B2132" t="s">
        <v>2999</v>
      </c>
      <c r="C2132" t="str">
        <f t="shared" si="33"/>
        <v>Art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35">
      <c r="A2133">
        <v>2076</v>
      </c>
      <c r="B2133" t="s">
        <v>1754</v>
      </c>
      <c r="C2133" t="str">
        <f t="shared" si="33"/>
        <v>Li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35">
      <c r="A2134">
        <v>2076</v>
      </c>
      <c r="B2134" t="s">
        <v>3001</v>
      </c>
      <c r="C2134" t="str">
        <f t="shared" si="33"/>
        <v>Guangwei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35">
      <c r="A2135">
        <v>2076</v>
      </c>
      <c r="B2135" t="s">
        <v>3002</v>
      </c>
      <c r="C2135" t="str">
        <f t="shared" si="33"/>
        <v>Scott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35">
      <c r="A2136">
        <v>2076</v>
      </c>
      <c r="B2136" t="s">
        <v>3004</v>
      </c>
      <c r="C2136" t="str">
        <f t="shared" si="33"/>
        <v>Jenny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35">
      <c r="A2137">
        <v>2076</v>
      </c>
      <c r="B2137" t="s">
        <v>3006</v>
      </c>
      <c r="C2137" t="str">
        <f t="shared" si="33"/>
        <v>Anatoly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35">
      <c r="A2138">
        <v>2076</v>
      </c>
      <c r="B2138" t="s">
        <v>3007</v>
      </c>
      <c r="C2138" t="str">
        <f t="shared" si="33"/>
        <v>Jeffrey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35">
      <c r="A2139">
        <v>2076</v>
      </c>
      <c r="B2139" t="s">
        <v>3009</v>
      </c>
      <c r="C2139" t="str">
        <f t="shared" si="33"/>
        <v>Gary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35">
      <c r="A2140">
        <v>2076</v>
      </c>
      <c r="B2140" t="s">
        <v>3011</v>
      </c>
      <c r="C2140" t="str">
        <f t="shared" si="33"/>
        <v>Zhongwu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35">
      <c r="A2141">
        <v>2076</v>
      </c>
      <c r="B2141" t="s">
        <v>3012</v>
      </c>
      <c r="C2141" t="str">
        <f t="shared" si="33"/>
        <v>Ilson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35">
      <c r="A2142">
        <v>2076</v>
      </c>
      <c r="B2142" t="s">
        <v>3013</v>
      </c>
      <c r="C2142" t="str">
        <f t="shared" si="33"/>
        <v>Vadim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35">
      <c r="A2143">
        <v>2076</v>
      </c>
      <c r="B2143" t="s">
        <v>3015</v>
      </c>
      <c r="C2143" t="str">
        <f t="shared" si="33"/>
        <v>Jerry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35">
      <c r="A2144">
        <v>2076</v>
      </c>
      <c r="B2144" t="s">
        <v>3016</v>
      </c>
      <c r="C2144" t="str">
        <f t="shared" si="33"/>
        <v>George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35">
      <c r="A2145">
        <v>2076</v>
      </c>
      <c r="B2145" t="s">
        <v>3017</v>
      </c>
      <c r="C2145" t="str">
        <f t="shared" si="33"/>
        <v>George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35">
      <c r="A2146">
        <v>2076</v>
      </c>
      <c r="B2146" t="s">
        <v>3018</v>
      </c>
      <c r="C2146" t="str">
        <f t="shared" si="33"/>
        <v>George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35">
      <c r="A2147">
        <v>2076</v>
      </c>
      <c r="B2147" t="s">
        <v>3019</v>
      </c>
      <c r="C2147" t="str">
        <f t="shared" si="33"/>
        <v>Sara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35">
      <c r="A2148">
        <v>2076</v>
      </c>
      <c r="B2148" t="s">
        <v>3020</v>
      </c>
      <c r="C2148" t="str">
        <f t="shared" si="33"/>
        <v>Marius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35">
      <c r="A2149">
        <v>2076</v>
      </c>
      <c r="B2149" t="s">
        <v>3021</v>
      </c>
      <c r="C2149" t="str">
        <f t="shared" si="33"/>
        <v>Adam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35">
      <c r="A2150">
        <v>2076</v>
      </c>
      <c r="B2150" t="s">
        <v>3023</v>
      </c>
      <c r="C2150" t="str">
        <f t="shared" si="33"/>
        <v>Simon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35">
      <c r="A2151">
        <v>2076</v>
      </c>
      <c r="B2151" t="s">
        <v>3025</v>
      </c>
      <c r="C2151" t="str">
        <f t="shared" si="33"/>
        <v>Stefan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35">
      <c r="A2152">
        <v>2076</v>
      </c>
      <c r="B2152" t="s">
        <v>3026</v>
      </c>
      <c r="C2152" t="str">
        <f t="shared" si="33"/>
        <v>Ranjan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35">
      <c r="A2153">
        <v>2076</v>
      </c>
      <c r="B2153" t="s">
        <v>3027</v>
      </c>
      <c r="C2153" t="str">
        <f t="shared" si="33"/>
        <v>Antonio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35">
      <c r="A2154">
        <v>2076</v>
      </c>
      <c r="B2154" t="s">
        <v>3029</v>
      </c>
      <c r="C2154" t="str">
        <f t="shared" si="33"/>
        <v>Mark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35">
      <c r="A2155">
        <v>2076</v>
      </c>
      <c r="B2155" t="s">
        <v>3030</v>
      </c>
      <c r="C2155" t="str">
        <f t="shared" si="33"/>
        <v>Alexey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35">
      <c r="A2156">
        <v>2076</v>
      </c>
      <c r="B2156" t="s">
        <v>3031</v>
      </c>
      <c r="C2156" t="str">
        <f t="shared" si="33"/>
        <v>Matthew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35">
      <c r="A2157">
        <v>2076</v>
      </c>
      <c r="B2157" t="s">
        <v>3032</v>
      </c>
      <c r="C2157" t="str">
        <f t="shared" si="33"/>
        <v>Subhash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35">
      <c r="A2158">
        <v>2076</v>
      </c>
      <c r="B2158" t="s">
        <v>3033</v>
      </c>
      <c r="C2158" t="str">
        <f t="shared" si="33"/>
        <v>Carlos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35">
      <c r="A2159">
        <v>2076</v>
      </c>
      <c r="B2159" t="s">
        <v>3034</v>
      </c>
      <c r="C2159" t="str">
        <f t="shared" si="33"/>
        <v>Martin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35">
      <c r="A2160">
        <v>2076</v>
      </c>
      <c r="B2160" t="s">
        <v>3035</v>
      </c>
      <c r="C2160" t="str">
        <f t="shared" si="33"/>
        <v>Bhadresh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35">
      <c r="A2161">
        <v>2076</v>
      </c>
      <c r="B2161" t="s">
        <v>3036</v>
      </c>
      <c r="C2161" t="str">
        <f t="shared" si="33"/>
        <v>Shao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35">
      <c r="A2162">
        <v>2076</v>
      </c>
      <c r="B2162" t="s">
        <v>3038</v>
      </c>
      <c r="C2162" t="str">
        <f t="shared" si="33"/>
        <v>Shu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35">
      <c r="A2163">
        <v>2076</v>
      </c>
      <c r="B2163" t="s">
        <v>3039</v>
      </c>
      <c r="C2163" t="str">
        <f t="shared" si="33"/>
        <v>Ben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35">
      <c r="A2164">
        <v>2076</v>
      </c>
      <c r="B2164" t="s">
        <v>3041</v>
      </c>
      <c r="C2164" t="str">
        <f t="shared" si="33"/>
        <v>Jared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35">
      <c r="A2165">
        <v>2076</v>
      </c>
      <c r="B2165" t="s">
        <v>3042</v>
      </c>
      <c r="C2165" t="str">
        <f t="shared" si="33"/>
        <v>Sun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35">
      <c r="A2166">
        <v>2076</v>
      </c>
      <c r="B2166" t="s">
        <v>3044</v>
      </c>
      <c r="C2166" t="str">
        <f t="shared" si="33"/>
        <v>Denis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35">
      <c r="A2167">
        <v>2076</v>
      </c>
      <c r="B2167" t="s">
        <v>3045</v>
      </c>
      <c r="C2167" t="str">
        <f t="shared" si="33"/>
        <v>Prachak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35">
      <c r="A2168">
        <v>2076</v>
      </c>
      <c r="B2168" t="s">
        <v>3046</v>
      </c>
      <c r="C2168" t="str">
        <f t="shared" si="33"/>
        <v>Lina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35">
      <c r="A2169">
        <v>2076</v>
      </c>
      <c r="B2169" t="s">
        <v>3047</v>
      </c>
      <c r="C2169" t="str">
        <f t="shared" si="33"/>
        <v>Tong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35">
      <c r="A2170">
        <v>2076</v>
      </c>
      <c r="B2170" t="s">
        <v>3048</v>
      </c>
      <c r="C2170" t="str">
        <f t="shared" si="33"/>
        <v>Luiza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35">
      <c r="A2171">
        <v>2076</v>
      </c>
      <c r="B2171" t="s">
        <v>3050</v>
      </c>
      <c r="C2171" t="str">
        <f t="shared" si="33"/>
        <v>John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35">
      <c r="A2172">
        <v>2076</v>
      </c>
      <c r="B2172" t="s">
        <v>3051</v>
      </c>
      <c r="C2172" t="str">
        <f t="shared" si="33"/>
        <v>Vardis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35">
      <c r="A2173">
        <v>2076</v>
      </c>
      <c r="B2173" t="s">
        <v>3053</v>
      </c>
      <c r="C2173" t="str">
        <f t="shared" si="33"/>
        <v>Jens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35">
      <c r="A2174">
        <v>2076</v>
      </c>
      <c r="B2174" t="s">
        <v>3055</v>
      </c>
      <c r="C2174" t="str">
        <f t="shared" si="33"/>
        <v>Wang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35">
      <c r="A2175">
        <v>2076</v>
      </c>
      <c r="B2175" t="s">
        <v>3056</v>
      </c>
      <c r="C2175" t="str">
        <f t="shared" si="33"/>
        <v>Wang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35">
      <c r="A2176">
        <v>2076</v>
      </c>
      <c r="B2176" t="s">
        <v>3057</v>
      </c>
      <c r="C2176" t="str">
        <f t="shared" si="33"/>
        <v>Werner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35">
      <c r="A2177">
        <v>2076</v>
      </c>
      <c r="B2177" t="s">
        <v>3058</v>
      </c>
      <c r="C2177" t="str">
        <f t="shared" si="33"/>
        <v>Wei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35">
      <c r="A2178">
        <v>2076</v>
      </c>
      <c r="B2178" t="s">
        <v>3059</v>
      </c>
      <c r="C2178" t="str">
        <f t="shared" si="33"/>
        <v>Drorit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35">
      <c r="A2179">
        <v>2076</v>
      </c>
      <c r="B2179" t="s">
        <v>3060</v>
      </c>
      <c r="C2179" t="str">
        <f t="shared" ref="C2179:C2242" si="34">_xlfn.TEXTBEFORE(B2179," ")</f>
        <v>Bo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35">
      <c r="A2180">
        <v>2076</v>
      </c>
      <c r="B2180" t="s">
        <v>3061</v>
      </c>
      <c r="C2180" t="str">
        <f t="shared" si="34"/>
        <v>Eugene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35">
      <c r="A2181">
        <v>2076</v>
      </c>
      <c r="B2181" t="s">
        <v>3062</v>
      </c>
      <c r="C2181" t="str">
        <f t="shared" si="34"/>
        <v>Wu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35">
      <c r="A2182">
        <v>2076</v>
      </c>
      <c r="B2182" t="s">
        <v>3064</v>
      </c>
      <c r="C2182" t="str">
        <f t="shared" si="34"/>
        <v>Wenbo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35">
      <c r="A2183">
        <v>2076</v>
      </c>
      <c r="B2183" t="s">
        <v>3065</v>
      </c>
      <c r="C2183" t="str">
        <f t="shared" si="34"/>
        <v>Swift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35">
      <c r="A2184">
        <v>2076</v>
      </c>
      <c r="B2184" t="s">
        <v>3066</v>
      </c>
      <c r="C2184" t="str">
        <f t="shared" si="34"/>
        <v>Xu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35">
      <c r="A2185">
        <v>2076</v>
      </c>
      <c r="B2185" t="s">
        <v>3068</v>
      </c>
      <c r="C2185" t="str">
        <f t="shared" si="34"/>
        <v>Xu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35">
      <c r="A2186">
        <v>2076</v>
      </c>
      <c r="B2186" t="s">
        <v>3069</v>
      </c>
      <c r="C2186" t="str">
        <f t="shared" si="34"/>
        <v>Yan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35">
      <c r="A2187">
        <v>2076</v>
      </c>
      <c r="B2187" t="s">
        <v>3070</v>
      </c>
      <c r="C2187" t="str">
        <f t="shared" si="34"/>
        <v>George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35">
      <c r="A2188">
        <v>2076</v>
      </c>
      <c r="B2188" t="s">
        <v>3071</v>
      </c>
      <c r="C2188" t="str">
        <f t="shared" si="34"/>
        <v>Gavril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35">
      <c r="A2189">
        <v>2076</v>
      </c>
      <c r="B2189" t="s">
        <v>3073</v>
      </c>
      <c r="C2189" t="str">
        <f t="shared" si="34"/>
        <v>Zhuo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35">
      <c r="A2190">
        <v>2076</v>
      </c>
      <c r="B2190" t="s">
        <v>3074</v>
      </c>
      <c r="C2190" t="str">
        <f t="shared" si="34"/>
        <v>Fredrik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35">
      <c r="A2191">
        <v>2190</v>
      </c>
      <c r="B2191" t="s">
        <v>3075</v>
      </c>
      <c r="C2191" t="str">
        <f t="shared" si="34"/>
        <v>Alberto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35">
      <c r="A2192">
        <v>2190</v>
      </c>
      <c r="B2192" t="s">
        <v>3076</v>
      </c>
      <c r="C2192" t="str">
        <f t="shared" si="34"/>
        <v>Alexandra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35">
      <c r="A2193">
        <v>2190</v>
      </c>
      <c r="B2193" t="s">
        <v>3077</v>
      </c>
      <c r="C2193" t="str">
        <f t="shared" si="34"/>
        <v>Katharina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35">
      <c r="A2194">
        <v>2190</v>
      </c>
      <c r="B2194" t="s">
        <v>3078</v>
      </c>
      <c r="C2194" t="str">
        <f t="shared" si="34"/>
        <v>Rutger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35">
      <c r="A2195">
        <v>2190</v>
      </c>
      <c r="B2195" t="s">
        <v>3079</v>
      </c>
      <c r="C2195" t="str">
        <f t="shared" si="34"/>
        <v>Anant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35">
      <c r="A2196">
        <v>2190</v>
      </c>
      <c r="B2196" t="s">
        <v>3080</v>
      </c>
      <c r="C2196" t="str">
        <f t="shared" si="34"/>
        <v>Mehmet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35">
      <c r="A2197">
        <v>2190</v>
      </c>
      <c r="B2197" t="s">
        <v>3081</v>
      </c>
      <c r="C2197" t="str">
        <f t="shared" si="34"/>
        <v>Binny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35">
      <c r="A2198">
        <v>2190</v>
      </c>
      <c r="B2198" t="s">
        <v>3083</v>
      </c>
      <c r="C2198" t="str">
        <f t="shared" si="34"/>
        <v>Sachin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35">
      <c r="A2199">
        <v>2190</v>
      </c>
      <c r="B2199" t="s">
        <v>3084</v>
      </c>
      <c r="C2199" t="str">
        <f t="shared" si="34"/>
        <v>Barbara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35">
      <c r="A2200">
        <v>2190</v>
      </c>
      <c r="B2200" t="s">
        <v>3085</v>
      </c>
      <c r="C2200" t="str">
        <f t="shared" si="34"/>
        <v>Othman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35">
      <c r="A2201">
        <v>2190</v>
      </c>
      <c r="B2201" t="s">
        <v>3086</v>
      </c>
      <c r="C2201" t="str">
        <f t="shared" si="34"/>
        <v>Angela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35">
      <c r="A2202">
        <v>2190</v>
      </c>
      <c r="B2202" t="s">
        <v>3087</v>
      </c>
      <c r="C2202" t="str">
        <f t="shared" si="34"/>
        <v>Oleg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35">
      <c r="A2203">
        <v>2190</v>
      </c>
      <c r="B2203" t="s">
        <v>3088</v>
      </c>
      <c r="C2203" t="str">
        <f t="shared" si="34"/>
        <v>Anna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35">
      <c r="A2204">
        <v>2190</v>
      </c>
      <c r="B2204" t="s">
        <v>3089</v>
      </c>
      <c r="C2204" t="str">
        <f t="shared" si="34"/>
        <v>Edouard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35">
      <c r="A2205">
        <v>2190</v>
      </c>
      <c r="B2205" t="s">
        <v>3090</v>
      </c>
      <c r="C2205" t="str">
        <f t="shared" si="34"/>
        <v>Anthony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35">
      <c r="A2206">
        <v>2190</v>
      </c>
      <c r="B2206" t="s">
        <v>3091</v>
      </c>
      <c r="C2206" t="str">
        <f t="shared" si="34"/>
        <v>Chang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35">
      <c r="A2207">
        <v>2190</v>
      </c>
      <c r="B2207" t="s">
        <v>3092</v>
      </c>
      <c r="C2207" t="str">
        <f t="shared" si="34"/>
        <v>Jeffrey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35">
      <c r="A2208">
        <v>2190</v>
      </c>
      <c r="B2208" t="s">
        <v>3094</v>
      </c>
      <c r="C2208" t="str">
        <f t="shared" si="34"/>
        <v>Chen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35">
      <c r="A2209">
        <v>2190</v>
      </c>
      <c r="B2209" t="s">
        <v>3096</v>
      </c>
      <c r="C2209" t="str">
        <f t="shared" si="34"/>
        <v>Yuantai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35">
      <c r="A2210">
        <v>2190</v>
      </c>
      <c r="B2210" t="s">
        <v>3097</v>
      </c>
      <c r="C2210" t="str">
        <f t="shared" si="34"/>
        <v>Cheng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35">
      <c r="A2211">
        <v>2190</v>
      </c>
      <c r="B2211" t="s">
        <v>3098</v>
      </c>
      <c r="C2211" t="str">
        <f t="shared" si="34"/>
        <v>Chu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35">
      <c r="A2212">
        <v>2190</v>
      </c>
      <c r="B2212" t="s">
        <v>3099</v>
      </c>
      <c r="C2212" t="str">
        <f t="shared" si="34"/>
        <v>Chua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35">
      <c r="A2213">
        <v>2190</v>
      </c>
      <c r="B2213" t="s">
        <v>3100</v>
      </c>
      <c r="C2213" t="str">
        <f t="shared" si="34"/>
        <v>Alberto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35">
      <c r="A2214">
        <v>2190</v>
      </c>
      <c r="B2214" t="s">
        <v>3101</v>
      </c>
      <c r="C2214" t="str">
        <f t="shared" si="34"/>
        <v>Sandor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35">
      <c r="A2215">
        <v>2190</v>
      </c>
      <c r="B2215" t="s">
        <v>3104</v>
      </c>
      <c r="C2215" t="str">
        <f t="shared" si="34"/>
        <v>Sasson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35">
      <c r="A2216">
        <v>2190</v>
      </c>
      <c r="B2216" t="s">
        <v>3105</v>
      </c>
      <c r="C2216" t="str">
        <f t="shared" si="34"/>
        <v>Anand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35">
      <c r="A2217">
        <v>2190</v>
      </c>
      <c r="B2217" t="s">
        <v>3106</v>
      </c>
      <c r="C2217" t="str">
        <f t="shared" si="34"/>
        <v>Richard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35">
      <c r="A2218">
        <v>2190</v>
      </c>
      <c r="B2218" t="s">
        <v>3107</v>
      </c>
      <c r="C2218" t="str">
        <f t="shared" si="34"/>
        <v>Shlomo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35">
      <c r="A2219">
        <v>2190</v>
      </c>
      <c r="B2219" t="s">
        <v>3108</v>
      </c>
      <c r="C2219" t="str">
        <f t="shared" si="34"/>
        <v>Jose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35">
      <c r="A2220">
        <v>2190</v>
      </c>
      <c r="B2220" t="s">
        <v>3109</v>
      </c>
      <c r="C2220" t="str">
        <f t="shared" si="34"/>
        <v>Jose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35">
      <c r="A2221">
        <v>2190</v>
      </c>
      <c r="B2221" t="s">
        <v>3110</v>
      </c>
      <c r="C2221" t="str">
        <f t="shared" si="34"/>
        <v>David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35">
      <c r="A2222">
        <v>2190</v>
      </c>
      <c r="B2222" t="s">
        <v>3111</v>
      </c>
      <c r="C2222" t="str">
        <f t="shared" si="34"/>
        <v>Marvy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35">
      <c r="A2223">
        <v>2190</v>
      </c>
      <c r="B2223" t="s">
        <v>3112</v>
      </c>
      <c r="C2223" t="str">
        <f t="shared" si="34"/>
        <v>Adam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35">
      <c r="A2224">
        <v>2190</v>
      </c>
      <c r="B2224" t="s">
        <v>3114</v>
      </c>
      <c r="C2224" t="str">
        <f t="shared" si="34"/>
        <v>Richard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35">
      <c r="A2225">
        <v>2190</v>
      </c>
      <c r="B2225" t="s">
        <v>3115</v>
      </c>
      <c r="C2225" t="str">
        <f t="shared" si="34"/>
        <v>Luiz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35">
      <c r="A2226">
        <v>2190</v>
      </c>
      <c r="B2226" t="s">
        <v>3116</v>
      </c>
      <c r="C2226" t="str">
        <f t="shared" si="34"/>
        <v>Susumu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35">
      <c r="A2227">
        <v>2190</v>
      </c>
      <c r="B2227" t="s">
        <v>3117</v>
      </c>
      <c r="C2227" t="str">
        <f t="shared" si="34"/>
        <v>Simona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35">
      <c r="A2228">
        <v>2190</v>
      </c>
      <c r="B2228" t="s">
        <v>3119</v>
      </c>
      <c r="C2228" t="str">
        <f t="shared" si="34"/>
        <v>Premchand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35">
      <c r="A2229">
        <v>2190</v>
      </c>
      <c r="B2229" t="s">
        <v>3120</v>
      </c>
      <c r="C2229" t="str">
        <f t="shared" si="34"/>
        <v>Mikhail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35">
      <c r="A2230">
        <v>2190</v>
      </c>
      <c r="B2230" t="s">
        <v>3121</v>
      </c>
      <c r="C2230" t="str">
        <f t="shared" si="34"/>
        <v>Hang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35">
      <c r="A2231">
        <v>2190</v>
      </c>
      <c r="B2231" t="s">
        <v>3122</v>
      </c>
      <c r="C2231" t="str">
        <f t="shared" si="34"/>
        <v>Alfredo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35">
      <c r="A2232">
        <v>2190</v>
      </c>
      <c r="B2232" t="s">
        <v>3123</v>
      </c>
      <c r="C2232" t="str">
        <f t="shared" si="34"/>
        <v>Jaroslav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35">
      <c r="A2233">
        <v>2190</v>
      </c>
      <c r="B2233" t="s">
        <v>3124</v>
      </c>
      <c r="C2233" t="str">
        <f t="shared" si="34"/>
        <v>He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35">
      <c r="A2234">
        <v>2190</v>
      </c>
      <c r="B2234" t="s">
        <v>3125</v>
      </c>
      <c r="C2234" t="str">
        <f t="shared" si="34"/>
        <v>David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35">
      <c r="A2235">
        <v>2190</v>
      </c>
      <c r="B2235" t="s">
        <v>3127</v>
      </c>
      <c r="C2235" t="str">
        <f t="shared" si="34"/>
        <v>Francis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35">
      <c r="A2236">
        <v>2190</v>
      </c>
      <c r="B2236" t="s">
        <v>3128</v>
      </c>
      <c r="C2236" t="str">
        <f t="shared" si="34"/>
        <v>Hu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35">
      <c r="A2237">
        <v>2190</v>
      </c>
      <c r="B2237" t="s">
        <v>3129</v>
      </c>
      <c r="C2237" t="str">
        <f t="shared" si="34"/>
        <v>Wei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35">
      <c r="A2238">
        <v>2190</v>
      </c>
      <c r="B2238" t="s">
        <v>3130</v>
      </c>
      <c r="C2238" t="str">
        <f t="shared" si="34"/>
        <v>Zarakh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35">
      <c r="A2239">
        <v>2190</v>
      </c>
      <c r="B2239" t="s">
        <v>3131</v>
      </c>
      <c r="C2239" t="str">
        <f t="shared" si="34"/>
        <v>Mitchell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35">
      <c r="A2240">
        <v>2190</v>
      </c>
      <c r="B2240" t="s">
        <v>3133</v>
      </c>
      <c r="C2240" t="str">
        <f t="shared" si="34"/>
        <v>Jiang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35">
      <c r="A2241">
        <v>2190</v>
      </c>
      <c r="B2241" t="s">
        <v>3134</v>
      </c>
      <c r="C2241" t="str">
        <f t="shared" si="34"/>
        <v>Rajeev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35">
      <c r="A2242">
        <v>2190</v>
      </c>
      <c r="B2242" t="s">
        <v>3136</v>
      </c>
      <c r="C2242" t="str">
        <f t="shared" si="34"/>
        <v>Peter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35">
      <c r="A2243">
        <v>2190</v>
      </c>
      <c r="B2243" t="s">
        <v>3138</v>
      </c>
      <c r="C2243" t="str">
        <f t="shared" ref="C2243:C2306" si="35">_xlfn.TEXTBEFORE(B2243," ")</f>
        <v>Kim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35">
      <c r="A2244">
        <v>2190</v>
      </c>
      <c r="B2244" t="s">
        <v>3139</v>
      </c>
      <c r="C2244" t="str">
        <f t="shared" si="35"/>
        <v>Koon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35">
      <c r="A2245">
        <v>2190</v>
      </c>
      <c r="B2245" t="s">
        <v>3140</v>
      </c>
      <c r="C2245" t="str">
        <f t="shared" si="35"/>
        <v>Yuri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35">
      <c r="A2246">
        <v>2190</v>
      </c>
      <c r="B2246" t="s">
        <v>3142</v>
      </c>
      <c r="C2246" t="str">
        <f t="shared" si="35"/>
        <v>Michael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35">
      <c r="A2247">
        <v>2190</v>
      </c>
      <c r="B2247" t="s">
        <v>3143</v>
      </c>
      <c r="C2247" t="str">
        <f t="shared" si="35"/>
        <v>Raymond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35">
      <c r="A2248">
        <v>2190</v>
      </c>
      <c r="B2248" t="s">
        <v>3144</v>
      </c>
      <c r="C2248" t="str">
        <f t="shared" si="35"/>
        <v>Heikki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35">
      <c r="A2249">
        <v>2190</v>
      </c>
      <c r="B2249" t="s">
        <v>3146</v>
      </c>
      <c r="C2249" t="str">
        <f t="shared" si="35"/>
        <v>Lee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35">
      <c r="A2250">
        <v>2190</v>
      </c>
      <c r="B2250" t="s">
        <v>3147</v>
      </c>
      <c r="C2250" t="str">
        <f t="shared" si="35"/>
        <v>Bernard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35">
      <c r="A2251">
        <v>2190</v>
      </c>
      <c r="B2251" t="s">
        <v>3149</v>
      </c>
      <c r="C2251" t="str">
        <f t="shared" si="35"/>
        <v>Fengluan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35">
      <c r="A2252">
        <v>2190</v>
      </c>
      <c r="B2252" t="s">
        <v>3150</v>
      </c>
      <c r="C2252" t="str">
        <f t="shared" si="35"/>
        <v>Hua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35">
      <c r="A2253">
        <v>2190</v>
      </c>
      <c r="B2253" t="s">
        <v>3151</v>
      </c>
      <c r="C2253" t="str">
        <f t="shared" si="35"/>
        <v>Li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35">
      <c r="A2254">
        <v>2190</v>
      </c>
      <c r="B2254" t="s">
        <v>3153</v>
      </c>
      <c r="C2254" t="str">
        <f t="shared" si="35"/>
        <v>Lin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35">
      <c r="A2255">
        <v>2190</v>
      </c>
      <c r="B2255" t="s">
        <v>3154</v>
      </c>
      <c r="C2255" t="str">
        <f t="shared" si="35"/>
        <v>Lin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35">
      <c r="A2256">
        <v>2190</v>
      </c>
      <c r="B2256" t="s">
        <v>3155</v>
      </c>
      <c r="C2256" t="str">
        <f t="shared" si="35"/>
        <v>Liu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35">
      <c r="A2257">
        <v>2190</v>
      </c>
      <c r="B2257" t="s">
        <v>3156</v>
      </c>
      <c r="C2257" t="str">
        <f t="shared" si="35"/>
        <v>Xuejing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35">
      <c r="A2258">
        <v>2190</v>
      </c>
      <c r="B2258" t="s">
        <v>3158</v>
      </c>
      <c r="C2258" t="str">
        <f t="shared" si="35"/>
        <v>Lu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35">
      <c r="A2259">
        <v>2190</v>
      </c>
      <c r="B2259" t="s">
        <v>3159</v>
      </c>
      <c r="C2259" t="str">
        <f t="shared" si="35"/>
        <v>Zhaoxi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35">
      <c r="A2260">
        <v>2190</v>
      </c>
      <c r="B2260" t="s">
        <v>3160</v>
      </c>
      <c r="C2260" t="str">
        <f t="shared" si="35"/>
        <v>Frederic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35">
      <c r="A2261">
        <v>2190</v>
      </c>
      <c r="B2261" t="s">
        <v>3161</v>
      </c>
      <c r="C2261" t="str">
        <f t="shared" si="35"/>
        <v>Miao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35">
      <c r="A2262">
        <v>2190</v>
      </c>
      <c r="B2262" t="s">
        <v>3163</v>
      </c>
      <c r="C2262" t="str">
        <f t="shared" si="35"/>
        <v>Martin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35">
      <c r="A2263">
        <v>2190</v>
      </c>
      <c r="B2263" t="s">
        <v>3164</v>
      </c>
      <c r="C2263" t="str">
        <f t="shared" si="35"/>
        <v>Neide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35">
      <c r="A2264">
        <v>2190</v>
      </c>
      <c r="B2264" t="s">
        <v>3165</v>
      </c>
      <c r="C2264" t="str">
        <f t="shared" si="35"/>
        <v>Yoshiko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35">
      <c r="A2265">
        <v>2190</v>
      </c>
      <c r="B2265" t="s">
        <v>3166</v>
      </c>
      <c r="C2265" t="str">
        <f t="shared" si="35"/>
        <v>Mofatraj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35">
      <c r="A2266">
        <v>2190</v>
      </c>
      <c r="B2266" t="s">
        <v>3167</v>
      </c>
      <c r="C2266" t="str">
        <f t="shared" si="35"/>
        <v>Randal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35">
      <c r="A2267">
        <v>2190</v>
      </c>
      <c r="B2267" t="s">
        <v>3169</v>
      </c>
      <c r="C2267" t="str">
        <f t="shared" si="35"/>
        <v>God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35">
      <c r="A2268">
        <v>2190</v>
      </c>
      <c r="B2268" t="s">
        <v>3170</v>
      </c>
      <c r="C2268" t="str">
        <f t="shared" si="35"/>
        <v>Vadim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35">
      <c r="A2269">
        <v>2190</v>
      </c>
      <c r="B2269" t="s">
        <v>3171</v>
      </c>
      <c r="C2269" t="str">
        <f t="shared" si="35"/>
        <v>Satyanarayan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35">
      <c r="A2270">
        <v>2190</v>
      </c>
      <c r="B2270" t="s">
        <v>3173</v>
      </c>
      <c r="C2270" t="str">
        <f t="shared" si="35"/>
        <v>John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35">
      <c r="A2271">
        <v>2190</v>
      </c>
      <c r="B2271" t="s">
        <v>3174</v>
      </c>
      <c r="C2271" t="str">
        <f t="shared" si="35"/>
        <v>Pan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35">
      <c r="A2272">
        <v>2190</v>
      </c>
      <c r="B2272" t="s">
        <v>3175</v>
      </c>
      <c r="C2272" t="str">
        <f t="shared" si="35"/>
        <v>Forrest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35">
      <c r="A2273">
        <v>2190</v>
      </c>
      <c r="B2273" t="s">
        <v>3176</v>
      </c>
      <c r="C2273" t="str">
        <f t="shared" si="35"/>
        <v>Riju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35">
      <c r="A2274">
        <v>2190</v>
      </c>
      <c r="B2274" t="s">
        <v>3178</v>
      </c>
      <c r="C2274" t="str">
        <f t="shared" si="35"/>
        <v>P.P.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35">
      <c r="A2275">
        <v>2190</v>
      </c>
      <c r="B2275" t="s">
        <v>3179</v>
      </c>
      <c r="C2275" t="str">
        <f t="shared" si="35"/>
        <v>P.V.Krishna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35">
      <c r="A2276">
        <v>2190</v>
      </c>
      <c r="B2276" t="s">
        <v>3180</v>
      </c>
      <c r="C2276" t="str">
        <f t="shared" si="35"/>
        <v>Satish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35">
      <c r="A2277">
        <v>2190</v>
      </c>
      <c r="B2277" t="s">
        <v>3181</v>
      </c>
      <c r="C2277" t="str">
        <f t="shared" si="35"/>
        <v>Lily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35">
      <c r="A2278">
        <v>2190</v>
      </c>
      <c r="B2278" t="s">
        <v>3182</v>
      </c>
      <c r="C2278" t="str">
        <f t="shared" si="35"/>
        <v>Richard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35">
      <c r="A2279">
        <v>2190</v>
      </c>
      <c r="B2279" t="s">
        <v>3184</v>
      </c>
      <c r="C2279" t="str">
        <f t="shared" si="35"/>
        <v>Deniz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35">
      <c r="A2280">
        <v>2190</v>
      </c>
      <c r="B2280" t="s">
        <v>3185</v>
      </c>
      <c r="C2280" t="str">
        <f t="shared" si="35"/>
        <v>Thomas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35">
      <c r="A2281">
        <v>2190</v>
      </c>
      <c r="B2281" t="s">
        <v>3186</v>
      </c>
      <c r="C2281" t="str">
        <f t="shared" si="35"/>
        <v>Hajime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35">
      <c r="A2282">
        <v>2190</v>
      </c>
      <c r="B2282" t="s">
        <v>3188</v>
      </c>
      <c r="C2282" t="str">
        <f t="shared" si="35"/>
        <v>James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35">
      <c r="A2283">
        <v>2190</v>
      </c>
      <c r="B2283" t="s">
        <v>3189</v>
      </c>
      <c r="C2283" t="str">
        <f t="shared" si="35"/>
        <v>Paul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35">
      <c r="A2284">
        <v>2190</v>
      </c>
      <c r="B2284" t="s">
        <v>3191</v>
      </c>
      <c r="C2284" t="str">
        <f t="shared" si="35"/>
        <v>Albert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35">
      <c r="A2285">
        <v>2190</v>
      </c>
      <c r="B2285" t="s">
        <v>3193</v>
      </c>
      <c r="C2285" t="str">
        <f t="shared" si="35"/>
        <v>Nobutoshi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35">
      <c r="A2286">
        <v>2190</v>
      </c>
      <c r="B2286" t="s">
        <v>3194</v>
      </c>
      <c r="C2286" t="str">
        <f t="shared" si="35"/>
        <v>Ron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35">
      <c r="A2287">
        <v>2190</v>
      </c>
      <c r="B2287" t="s">
        <v>3195</v>
      </c>
      <c r="C2287" t="str">
        <f t="shared" si="35"/>
        <v>Alexander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35">
      <c r="A2288">
        <v>2190</v>
      </c>
      <c r="B2288" t="s">
        <v>3197</v>
      </c>
      <c r="C2288" t="str">
        <f t="shared" si="35"/>
        <v>Konstantin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35">
      <c r="A2289">
        <v>2190</v>
      </c>
      <c r="B2289" t="s">
        <v>3198</v>
      </c>
      <c r="C2289" t="str">
        <f t="shared" si="35"/>
        <v>Terry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35">
      <c r="A2290">
        <v>2190</v>
      </c>
      <c r="B2290" t="s">
        <v>3200</v>
      </c>
      <c r="C2290" t="str">
        <f t="shared" si="35"/>
        <v>Marco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35">
      <c r="A2291">
        <v>2190</v>
      </c>
      <c r="B2291" t="s">
        <v>3201</v>
      </c>
      <c r="C2291" t="str">
        <f t="shared" si="35"/>
        <v>Veronica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35">
      <c r="A2292">
        <v>2190</v>
      </c>
      <c r="B2292" t="s">
        <v>3202</v>
      </c>
      <c r="C2292" t="str">
        <f t="shared" si="35"/>
        <v>Manny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35">
      <c r="A2293">
        <v>2190</v>
      </c>
      <c r="B2293" t="s">
        <v>3203</v>
      </c>
      <c r="C2293" t="str">
        <f t="shared" si="35"/>
        <v>Rustem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35">
      <c r="A2294">
        <v>2190</v>
      </c>
      <c r="B2294" t="s">
        <v>3204</v>
      </c>
      <c r="C2294" t="str">
        <f t="shared" si="35"/>
        <v>Sehat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35">
      <c r="A2295">
        <v>2190</v>
      </c>
      <c r="B2295" t="s">
        <v>3205</v>
      </c>
      <c r="C2295" t="str">
        <f t="shared" si="35"/>
        <v>Tony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35">
      <c r="A2296">
        <v>2190</v>
      </c>
      <c r="B2296" t="s">
        <v>3206</v>
      </c>
      <c r="C2296" t="str">
        <f t="shared" si="35"/>
        <v>Jim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35">
      <c r="A2297">
        <v>2190</v>
      </c>
      <c r="B2297" t="s">
        <v>3207</v>
      </c>
      <c r="C2297" t="str">
        <f t="shared" si="35"/>
        <v>Carmen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35">
      <c r="A2298">
        <v>2190</v>
      </c>
      <c r="B2298" t="s">
        <v>3209</v>
      </c>
      <c r="C2298" t="str">
        <f t="shared" si="35"/>
        <v>August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35">
      <c r="A2299">
        <v>2190</v>
      </c>
      <c r="B2299" t="s">
        <v>3211</v>
      </c>
      <c r="C2299" t="str">
        <f t="shared" si="35"/>
        <v>Joop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35">
      <c r="A2300">
        <v>2190</v>
      </c>
      <c r="B2300" t="s">
        <v>3212</v>
      </c>
      <c r="C2300" t="str">
        <f t="shared" si="35"/>
        <v>Sekar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35">
      <c r="A2301">
        <v>2190</v>
      </c>
      <c r="B2301" t="s">
        <v>3213</v>
      </c>
      <c r="C2301" t="str">
        <f t="shared" si="35"/>
        <v>Sandro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35">
      <c r="A2302">
        <v>2190</v>
      </c>
      <c r="B2302" t="s">
        <v>3214</v>
      </c>
      <c r="C2302" t="str">
        <f t="shared" si="35"/>
        <v>Wan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35">
      <c r="A2303">
        <v>2190</v>
      </c>
      <c r="B2303" t="s">
        <v>3215</v>
      </c>
      <c r="C2303" t="str">
        <f t="shared" si="35"/>
        <v>Han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35">
      <c r="A2304">
        <v>2190</v>
      </c>
      <c r="B2304" t="s">
        <v>3216</v>
      </c>
      <c r="C2304" t="str">
        <f t="shared" si="35"/>
        <v>Wang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35">
      <c r="A2305">
        <v>2190</v>
      </c>
      <c r="B2305" t="s">
        <v>3218</v>
      </c>
      <c r="C2305" t="str">
        <f t="shared" si="35"/>
        <v>Wang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35">
      <c r="A2306">
        <v>2190</v>
      </c>
      <c r="B2306" t="s">
        <v>3220</v>
      </c>
      <c r="C2306" t="str">
        <f t="shared" si="35"/>
        <v>Pengcheng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35">
      <c r="A2307">
        <v>2190</v>
      </c>
      <c r="B2307" t="s">
        <v>3221</v>
      </c>
      <c r="C2307" t="str">
        <f t="shared" ref="C2307:C2370" si="36">_xlfn.TEXTBEFORE(B2307," ")</f>
        <v>Alfred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35">
      <c r="A2308">
        <v>2190</v>
      </c>
      <c r="B2308" t="s">
        <v>3222</v>
      </c>
      <c r="C2308" t="str">
        <f t="shared" si="36"/>
        <v>Dan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35">
      <c r="A2309">
        <v>2190</v>
      </c>
      <c r="B2309" t="s">
        <v>3223</v>
      </c>
      <c r="C2309" t="str">
        <f t="shared" si="36"/>
        <v>Farris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35">
      <c r="A2310">
        <v>2190</v>
      </c>
      <c r="B2310" t="s">
        <v>3224</v>
      </c>
      <c r="C2310" t="str">
        <f t="shared" si="36"/>
        <v>Gang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35">
      <c r="A2311">
        <v>2190</v>
      </c>
      <c r="B2311" t="s">
        <v>3226</v>
      </c>
      <c r="C2311" t="str">
        <f t="shared" si="36"/>
        <v>Xu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35">
      <c r="A2312">
        <v>2190</v>
      </c>
      <c r="B2312" t="s">
        <v>3227</v>
      </c>
      <c r="C2312" t="str">
        <f t="shared" si="36"/>
        <v>Tony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35">
      <c r="A2313">
        <v>2190</v>
      </c>
      <c r="B2313" t="s">
        <v>3229</v>
      </c>
      <c r="C2313" t="str">
        <f t="shared" si="36"/>
        <v>Ye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35">
      <c r="A2314">
        <v>2190</v>
      </c>
      <c r="B2314" t="s">
        <v>3230</v>
      </c>
      <c r="C2314" t="str">
        <f t="shared" si="36"/>
        <v>Patrick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35">
      <c r="A2315">
        <v>2190</v>
      </c>
      <c r="B2315" t="s">
        <v>3231</v>
      </c>
      <c r="C2315" t="str">
        <f t="shared" si="36"/>
        <v>Shengda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35">
      <c r="A2316">
        <v>2190</v>
      </c>
      <c r="B2316" t="s">
        <v>3232</v>
      </c>
      <c r="C2316" t="str">
        <f t="shared" si="36"/>
        <v>Zeng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35">
      <c r="A2317">
        <v>2190</v>
      </c>
      <c r="B2317" t="s">
        <v>3233</v>
      </c>
      <c r="C2317" t="str">
        <f t="shared" si="36"/>
        <v>Zhang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35">
      <c r="A2318">
        <v>2190</v>
      </c>
      <c r="B2318" t="s">
        <v>3234</v>
      </c>
      <c r="C2318" t="str">
        <f t="shared" si="36"/>
        <v>Peng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35">
      <c r="A2319">
        <v>2190</v>
      </c>
      <c r="B2319" t="s">
        <v>3236</v>
      </c>
      <c r="C2319" t="str">
        <f t="shared" si="36"/>
        <v>Zheng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35">
      <c r="A2320">
        <v>2190</v>
      </c>
      <c r="B2320" t="s">
        <v>3238</v>
      </c>
      <c r="C2320" t="str">
        <f t="shared" si="36"/>
        <v>Kostyantin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35">
      <c r="A2321">
        <v>2190</v>
      </c>
      <c r="B2321" t="s">
        <v>3239</v>
      </c>
      <c r="C2321" t="str">
        <f t="shared" si="36"/>
        <v>Zhou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35">
      <c r="A2322">
        <v>2190</v>
      </c>
      <c r="B2322" t="s">
        <v>3241</v>
      </c>
      <c r="C2322" t="str">
        <f t="shared" si="36"/>
        <v>Zhu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35">
      <c r="A2323">
        <v>2190</v>
      </c>
      <c r="B2323" t="s">
        <v>3242</v>
      </c>
      <c r="C2323" t="str">
        <f t="shared" si="36"/>
        <v>Zhu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35">
      <c r="A2324">
        <v>2190</v>
      </c>
      <c r="B2324" t="s">
        <v>3243</v>
      </c>
      <c r="C2324" t="str">
        <f t="shared" si="36"/>
        <v>Zong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35">
      <c r="A2325">
        <v>2324</v>
      </c>
      <c r="B2325" t="s">
        <v>3245</v>
      </c>
      <c r="C2325" t="str">
        <f t="shared" si="36"/>
        <v>Sanjay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35">
      <c r="A2326">
        <v>2324</v>
      </c>
      <c r="B2326" t="s">
        <v>3246</v>
      </c>
      <c r="C2326" t="str">
        <f t="shared" si="36"/>
        <v>Hamad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35">
      <c r="A2327">
        <v>2324</v>
      </c>
      <c r="B2327" t="s">
        <v>3247</v>
      </c>
      <c r="C2327" t="str">
        <f t="shared" si="36"/>
        <v>Betty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35">
      <c r="A2328">
        <v>2324</v>
      </c>
      <c r="B2328" t="s">
        <v>3249</v>
      </c>
      <c r="C2328" t="str">
        <f t="shared" si="36"/>
        <v>Christian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35">
      <c r="A2329">
        <v>2324</v>
      </c>
      <c r="B2329" t="s">
        <v>3250</v>
      </c>
      <c r="C2329" t="str">
        <f t="shared" si="36"/>
        <v>Mika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35">
      <c r="A2330">
        <v>2324</v>
      </c>
      <c r="B2330" t="s">
        <v>3251</v>
      </c>
      <c r="C2330" t="str">
        <f t="shared" si="36"/>
        <v>Jose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35">
      <c r="A2331">
        <v>2324</v>
      </c>
      <c r="B2331" t="s">
        <v>3252</v>
      </c>
      <c r="C2331" t="str">
        <f t="shared" si="36"/>
        <v>Emilio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35">
      <c r="A2332">
        <v>2324</v>
      </c>
      <c r="B2332" t="s">
        <v>3253</v>
      </c>
      <c r="C2332" t="str">
        <f t="shared" si="36"/>
        <v>Thomas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35">
      <c r="A2333">
        <v>2324</v>
      </c>
      <c r="B2333" t="s">
        <v>3254</v>
      </c>
      <c r="C2333" t="str">
        <f t="shared" si="36"/>
        <v>Andrei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35">
      <c r="A2334">
        <v>2324</v>
      </c>
      <c r="B2334" t="s">
        <v>3256</v>
      </c>
      <c r="C2334" t="str">
        <f t="shared" si="36"/>
        <v>Stephane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35">
      <c r="A2335">
        <v>2324</v>
      </c>
      <c r="B2335" t="s">
        <v>3257</v>
      </c>
      <c r="C2335" t="str">
        <f t="shared" si="36"/>
        <v>Ashok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35">
      <c r="A2336">
        <v>2324</v>
      </c>
      <c r="B2336" t="s">
        <v>3258</v>
      </c>
      <c r="C2336" t="str">
        <f t="shared" si="36"/>
        <v>Ludwig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35">
      <c r="A2337">
        <v>2324</v>
      </c>
      <c r="B2337" t="s">
        <v>3259</v>
      </c>
      <c r="C2337" t="str">
        <f t="shared" si="36"/>
        <v>Friederike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35">
      <c r="A2338">
        <v>2324</v>
      </c>
      <c r="B2338" t="s">
        <v>3260</v>
      </c>
      <c r="C2338" t="str">
        <f t="shared" si="36"/>
        <v>Pradip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35">
      <c r="A2339">
        <v>2324</v>
      </c>
      <c r="B2339" t="s">
        <v>3261</v>
      </c>
      <c r="C2339" t="str">
        <f t="shared" si="36"/>
        <v>Cai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35">
      <c r="A2340">
        <v>2324</v>
      </c>
      <c r="B2340" t="s">
        <v>3262</v>
      </c>
      <c r="C2340" t="str">
        <f t="shared" si="36"/>
        <v>Chang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35">
      <c r="A2341">
        <v>2324</v>
      </c>
      <c r="B2341" t="s">
        <v>3263</v>
      </c>
      <c r="C2341" t="str">
        <f t="shared" si="36"/>
        <v>Jiancheng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35">
      <c r="A2342">
        <v>2324</v>
      </c>
      <c r="B2342" t="s">
        <v>3264</v>
      </c>
      <c r="C2342" t="str">
        <f t="shared" si="36"/>
        <v>Chen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35">
      <c r="A2343">
        <v>2324</v>
      </c>
      <c r="B2343" t="s">
        <v>3265</v>
      </c>
      <c r="C2343" t="str">
        <f t="shared" si="36"/>
        <v>Cheng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35">
      <c r="A2344">
        <v>2324</v>
      </c>
      <c r="B2344" t="s">
        <v>3267</v>
      </c>
      <c r="C2344" t="str">
        <f t="shared" si="36"/>
        <v>Yvon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35">
      <c r="A2345">
        <v>2324</v>
      </c>
      <c r="B2345" t="s">
        <v>3269</v>
      </c>
      <c r="C2345" t="str">
        <f t="shared" si="36"/>
        <v>Luigi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35">
      <c r="A2346">
        <v>2324</v>
      </c>
      <c r="B2346" t="s">
        <v>3270</v>
      </c>
      <c r="C2346" t="str">
        <f t="shared" si="36"/>
        <v>Tim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35">
      <c r="A2347">
        <v>2324</v>
      </c>
      <c r="B2347" t="s">
        <v>3271</v>
      </c>
      <c r="C2347" t="str">
        <f t="shared" si="36"/>
        <v>Fan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35">
      <c r="A2348">
        <v>2324</v>
      </c>
      <c r="B2348" t="s">
        <v>3272</v>
      </c>
      <c r="C2348" t="str">
        <f t="shared" si="36"/>
        <v>Gleb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35">
      <c r="A2349">
        <v>2324</v>
      </c>
      <c r="B2349" t="s">
        <v>3273</v>
      </c>
      <c r="C2349" t="str">
        <f t="shared" si="36"/>
        <v>Robert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35">
      <c r="A2350">
        <v>2324</v>
      </c>
      <c r="B2350" t="s">
        <v>3274</v>
      </c>
      <c r="C2350" t="str">
        <f t="shared" si="36"/>
        <v>William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35">
      <c r="A2351">
        <v>2324</v>
      </c>
      <c r="B2351" t="s">
        <v>3275</v>
      </c>
      <c r="C2351" t="str">
        <f t="shared" si="36"/>
        <v>J.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35">
      <c r="A2352">
        <v>2324</v>
      </c>
      <c r="B2352" t="s">
        <v>3276</v>
      </c>
      <c r="C2352" t="str">
        <f t="shared" si="36"/>
        <v>Bernd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35">
      <c r="A2353">
        <v>2324</v>
      </c>
      <c r="B2353" t="s">
        <v>3277</v>
      </c>
      <c r="C2353" t="str">
        <f t="shared" si="36"/>
        <v>Geng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35">
      <c r="A2354">
        <v>2324</v>
      </c>
      <c r="B2354" t="s">
        <v>3278</v>
      </c>
      <c r="C2354" t="str">
        <f t="shared" si="36"/>
        <v>Dan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35">
      <c r="A2355">
        <v>2324</v>
      </c>
      <c r="B2355" t="s">
        <v>3279</v>
      </c>
      <c r="C2355" t="str">
        <f t="shared" si="36"/>
        <v>David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35">
      <c r="A2356">
        <v>2324</v>
      </c>
      <c r="B2356" t="s">
        <v>3280</v>
      </c>
      <c r="C2356" t="str">
        <f t="shared" si="36"/>
        <v>John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35">
      <c r="A2357">
        <v>2324</v>
      </c>
      <c r="B2357" t="s">
        <v>3281</v>
      </c>
      <c r="C2357" t="str">
        <f t="shared" si="36"/>
        <v>Lawrence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35">
      <c r="A2358">
        <v>2324</v>
      </c>
      <c r="B2358" t="s">
        <v>3282</v>
      </c>
      <c r="C2358" t="str">
        <f t="shared" si="36"/>
        <v>Sven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35">
      <c r="A2359">
        <v>2324</v>
      </c>
      <c r="B2359" t="s">
        <v>3283</v>
      </c>
      <c r="C2359" t="str">
        <f t="shared" si="36"/>
        <v>Fahed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35">
      <c r="A2360">
        <v>2324</v>
      </c>
      <c r="B2360" t="s">
        <v>3284</v>
      </c>
      <c r="C2360" t="str">
        <f t="shared" si="36"/>
        <v>Richard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35">
      <c r="A2361">
        <v>2324</v>
      </c>
      <c r="B2361" t="s">
        <v>3286</v>
      </c>
      <c r="C2361" t="str">
        <f t="shared" si="36"/>
        <v>He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35">
      <c r="A2362">
        <v>2324</v>
      </c>
      <c r="B2362" t="s">
        <v>3287</v>
      </c>
      <c r="C2362" t="str">
        <f t="shared" si="36"/>
        <v>Michael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35">
      <c r="A2363">
        <v>2324</v>
      </c>
      <c r="B2363" t="s">
        <v>3288</v>
      </c>
      <c r="C2363" t="str">
        <f t="shared" si="36"/>
        <v>Heikki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35">
      <c r="A2364">
        <v>2324</v>
      </c>
      <c r="B2364" t="s">
        <v>3289</v>
      </c>
      <c r="C2364" t="str">
        <f t="shared" si="36"/>
        <v>Hong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35">
      <c r="A2365">
        <v>2324</v>
      </c>
      <c r="B2365" t="s">
        <v>3290</v>
      </c>
      <c r="C2365" t="str">
        <f t="shared" si="36"/>
        <v>Hu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35">
      <c r="A2366">
        <v>2324</v>
      </c>
      <c r="B2366" t="s">
        <v>3291</v>
      </c>
      <c r="C2366" t="str">
        <f t="shared" si="36"/>
        <v>Huang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35">
      <c r="A2367">
        <v>2324</v>
      </c>
      <c r="B2367" t="s">
        <v>3292</v>
      </c>
      <c r="C2367" t="str">
        <f t="shared" si="36"/>
        <v>Shanbing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35">
      <c r="A2368">
        <v>2324</v>
      </c>
      <c r="B2368" t="s">
        <v>3293</v>
      </c>
      <c r="C2368" t="str">
        <f t="shared" si="36"/>
        <v>Huang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35">
      <c r="A2369">
        <v>2324</v>
      </c>
      <c r="B2369" t="s">
        <v>3294</v>
      </c>
      <c r="C2369" t="str">
        <f t="shared" si="36"/>
        <v>Huang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35">
      <c r="A2370">
        <v>2324</v>
      </c>
      <c r="B2370" t="s">
        <v>3295</v>
      </c>
      <c r="C2370" t="str">
        <f t="shared" si="36"/>
        <v>Mohammed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35">
      <c r="A2371">
        <v>2324</v>
      </c>
      <c r="B2371" t="s">
        <v>3297</v>
      </c>
      <c r="C2371" t="str">
        <f t="shared" ref="C2371:C2434" si="37">_xlfn.TEXTBEFORE(B2371," ")</f>
        <v>Hedda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35">
      <c r="A2372">
        <v>2324</v>
      </c>
      <c r="B2372" t="s">
        <v>3298</v>
      </c>
      <c r="C2372" t="str">
        <f t="shared" si="37"/>
        <v>Rameshchandra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35">
      <c r="A2373">
        <v>2324</v>
      </c>
      <c r="B2373" t="s">
        <v>3299</v>
      </c>
      <c r="C2373" t="str">
        <f t="shared" si="37"/>
        <v>Laurent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35">
      <c r="A2374">
        <v>2324</v>
      </c>
      <c r="B2374" t="s">
        <v>3300</v>
      </c>
      <c r="C2374" t="str">
        <f t="shared" si="37"/>
        <v>Zbigniew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35">
      <c r="A2375">
        <v>2324</v>
      </c>
      <c r="B2375" t="s">
        <v>3302</v>
      </c>
      <c r="C2375" t="str">
        <f t="shared" si="37"/>
        <v>Chatchai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35">
      <c r="A2376">
        <v>2324</v>
      </c>
      <c r="B2376" t="s">
        <v>3303</v>
      </c>
      <c r="C2376" t="str">
        <f t="shared" si="37"/>
        <v>Shirley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35">
      <c r="A2377">
        <v>2324</v>
      </c>
      <c r="B2377" t="s">
        <v>3305</v>
      </c>
      <c r="C2377" t="str">
        <f t="shared" si="37"/>
        <v>Ipek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35">
      <c r="A2378">
        <v>2324</v>
      </c>
      <c r="B2378" t="s">
        <v>3306</v>
      </c>
      <c r="C2378" t="str">
        <f t="shared" si="37"/>
        <v>Carsten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35">
      <c r="A2379">
        <v>2324</v>
      </c>
      <c r="B2379" t="s">
        <v>3308</v>
      </c>
      <c r="C2379" t="str">
        <f t="shared" si="37"/>
        <v>Andrei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35">
      <c r="A2380">
        <v>2324</v>
      </c>
      <c r="B2380" t="s">
        <v>3310</v>
      </c>
      <c r="C2380" t="str">
        <f t="shared" si="37"/>
        <v>John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35">
      <c r="A2381">
        <v>2324</v>
      </c>
      <c r="B2381" t="s">
        <v>3311</v>
      </c>
      <c r="C2381" t="str">
        <f t="shared" si="37"/>
        <v>John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35">
      <c r="A2382">
        <v>2324</v>
      </c>
      <c r="B2382" t="s">
        <v>3312</v>
      </c>
      <c r="C2382" t="str">
        <f t="shared" si="37"/>
        <v>Hartono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35">
      <c r="A2383">
        <v>2324</v>
      </c>
      <c r="B2383" t="s">
        <v>3314</v>
      </c>
      <c r="C2383" t="str">
        <f t="shared" si="37"/>
        <v>Kwek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35">
      <c r="A2384">
        <v>2324</v>
      </c>
      <c r="B2384" t="s">
        <v>3315</v>
      </c>
      <c r="C2384" t="str">
        <f t="shared" si="37"/>
        <v>Kristo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35">
      <c r="A2385">
        <v>2324</v>
      </c>
      <c r="B2385" t="s">
        <v>3318</v>
      </c>
      <c r="C2385" t="str">
        <f t="shared" si="37"/>
        <v>Guy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35">
      <c r="A2386">
        <v>2324</v>
      </c>
      <c r="B2386" t="s">
        <v>3320</v>
      </c>
      <c r="C2386" t="str">
        <f t="shared" si="37"/>
        <v>Lee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35">
      <c r="A2387">
        <v>2324</v>
      </c>
      <c r="B2387" t="s">
        <v>3321</v>
      </c>
      <c r="C2387" t="str">
        <f t="shared" si="37"/>
        <v>Lee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35">
      <c r="A2388">
        <v>2324</v>
      </c>
      <c r="B2388" t="s">
        <v>3322</v>
      </c>
      <c r="C2388" t="str">
        <f t="shared" si="37"/>
        <v>Hongjing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35">
      <c r="A2389">
        <v>2324</v>
      </c>
      <c r="B2389" t="s">
        <v>3323</v>
      </c>
      <c r="C2389" t="str">
        <f t="shared" si="37"/>
        <v>Li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35">
      <c r="A2390">
        <v>2324</v>
      </c>
      <c r="B2390" t="s">
        <v>3324</v>
      </c>
      <c r="C2390" t="str">
        <f t="shared" si="37"/>
        <v>Lu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35">
      <c r="A2391">
        <v>2324</v>
      </c>
      <c r="B2391" t="s">
        <v>3325</v>
      </c>
      <c r="C2391" t="str">
        <f t="shared" si="37"/>
        <v>Dalong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35">
      <c r="A2392">
        <v>2324</v>
      </c>
      <c r="B2392" t="s">
        <v>3327</v>
      </c>
      <c r="C2392" t="str">
        <f t="shared" si="37"/>
        <v>Carsten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35">
      <c r="A2393">
        <v>2324</v>
      </c>
      <c r="B2393" t="s">
        <v>3329</v>
      </c>
      <c r="C2393" t="str">
        <f t="shared" si="37"/>
        <v>Todd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35">
      <c r="A2394">
        <v>2324</v>
      </c>
      <c r="B2394" t="s">
        <v>3330</v>
      </c>
      <c r="C2394" t="str">
        <f t="shared" si="37"/>
        <v>Rubens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35">
      <c r="A2395">
        <v>2324</v>
      </c>
      <c r="B2395" t="s">
        <v>3332</v>
      </c>
      <c r="C2395" t="str">
        <f t="shared" si="37"/>
        <v>Lorinc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35">
      <c r="A2396">
        <v>2324</v>
      </c>
      <c r="B2396" t="s">
        <v>3333</v>
      </c>
      <c r="C2396" t="str">
        <f t="shared" si="37"/>
        <v>Ulrich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35">
      <c r="A2397">
        <v>2324</v>
      </c>
      <c r="B2397" t="s">
        <v>3334</v>
      </c>
      <c r="C2397" t="str">
        <f t="shared" si="37"/>
        <v>Park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35">
      <c r="A2398">
        <v>2324</v>
      </c>
      <c r="B2398" t="s">
        <v>3335</v>
      </c>
      <c r="C2398" t="str">
        <f t="shared" si="37"/>
        <v>George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35">
      <c r="A2399">
        <v>2324</v>
      </c>
      <c r="B2399" t="s">
        <v>3337</v>
      </c>
      <c r="C2399" t="str">
        <f t="shared" si="37"/>
        <v>David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35">
      <c r="A2400">
        <v>2324</v>
      </c>
      <c r="B2400" t="s">
        <v>3339</v>
      </c>
      <c r="C2400" t="str">
        <f t="shared" si="37"/>
        <v>Stefan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35">
      <c r="A2401">
        <v>2324</v>
      </c>
      <c r="B2401" t="s">
        <v>3340</v>
      </c>
      <c r="C2401" t="str">
        <f t="shared" si="37"/>
        <v>Murdaya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35">
      <c r="A2402">
        <v>2324</v>
      </c>
      <c r="B2402" t="s">
        <v>3341</v>
      </c>
      <c r="C2402" t="str">
        <f t="shared" si="37"/>
        <v>Michael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35">
      <c r="A2403">
        <v>2324</v>
      </c>
      <c r="B2403" t="s">
        <v>3342</v>
      </c>
      <c r="C2403" t="str">
        <f t="shared" si="37"/>
        <v>Leonid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35">
      <c r="A2404">
        <v>2324</v>
      </c>
      <c r="B2404" t="s">
        <v>3343</v>
      </c>
      <c r="C2404" t="str">
        <f t="shared" si="37"/>
        <v>Megdet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35">
      <c r="A2405">
        <v>2324</v>
      </c>
      <c r="B2405" t="s">
        <v>3344</v>
      </c>
      <c r="C2405" t="str">
        <f t="shared" si="37"/>
        <v>Andrei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35">
      <c r="A2406">
        <v>2324</v>
      </c>
      <c r="B2406" t="s">
        <v>3345</v>
      </c>
      <c r="C2406" t="str">
        <f t="shared" si="37"/>
        <v>Dasari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35">
      <c r="A2407">
        <v>2324</v>
      </c>
      <c r="B2407" t="s">
        <v>3347</v>
      </c>
      <c r="C2407" t="str">
        <f t="shared" si="37"/>
        <v>Helena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35">
      <c r="A2408">
        <v>2324</v>
      </c>
      <c r="B2408" t="s">
        <v>3349</v>
      </c>
      <c r="C2408" t="str">
        <f t="shared" si="37"/>
        <v>Duke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35">
      <c r="A2409">
        <v>2324</v>
      </c>
      <c r="B2409" t="s">
        <v>3351</v>
      </c>
      <c r="C2409" t="str">
        <f t="shared" si="37"/>
        <v>Nobutada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35">
      <c r="A2410">
        <v>2324</v>
      </c>
      <c r="B2410" t="s">
        <v>3352</v>
      </c>
      <c r="C2410" t="str">
        <f t="shared" si="37"/>
        <v>Leonard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35">
      <c r="A2411">
        <v>2324</v>
      </c>
      <c r="B2411" t="s">
        <v>3353</v>
      </c>
      <c r="C2411" t="str">
        <f t="shared" si="37"/>
        <v>Airat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35">
      <c r="A2412">
        <v>2324</v>
      </c>
      <c r="B2412" t="s">
        <v>3354</v>
      </c>
      <c r="C2412" t="str">
        <f t="shared" si="37"/>
        <v>Radik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35">
      <c r="A2413">
        <v>2324</v>
      </c>
      <c r="B2413" t="s">
        <v>3355</v>
      </c>
      <c r="C2413" t="str">
        <f t="shared" si="37"/>
        <v>Vijay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35">
      <c r="A2414">
        <v>2324</v>
      </c>
      <c r="B2414" t="s">
        <v>3356</v>
      </c>
      <c r="C2414" t="str">
        <f t="shared" si="37"/>
        <v>Devi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35">
      <c r="A2415">
        <v>2324</v>
      </c>
      <c r="B2415" t="s">
        <v>3357</v>
      </c>
      <c r="C2415" t="str">
        <f t="shared" si="37"/>
        <v>Shum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35">
      <c r="A2416">
        <v>2324</v>
      </c>
      <c r="B2416" t="s">
        <v>3358</v>
      </c>
      <c r="C2416" t="str">
        <f t="shared" si="37"/>
        <v>Michael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35">
      <c r="A2417">
        <v>2324</v>
      </c>
      <c r="B2417" t="s">
        <v>3359</v>
      </c>
      <c r="C2417" t="str">
        <f t="shared" si="37"/>
        <v>Petter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35">
      <c r="A2418">
        <v>2324</v>
      </c>
      <c r="B2418" t="s">
        <v>3360</v>
      </c>
      <c r="C2418" t="str">
        <f t="shared" si="37"/>
        <v>Winarko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35">
      <c r="A2419">
        <v>2324</v>
      </c>
      <c r="B2419" t="s">
        <v>3362</v>
      </c>
      <c r="C2419" t="str">
        <f t="shared" si="37"/>
        <v>Sun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35">
      <c r="A2420">
        <v>2324</v>
      </c>
      <c r="B2420" t="s">
        <v>3363</v>
      </c>
      <c r="C2420" t="str">
        <f t="shared" si="37"/>
        <v>Luc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35">
      <c r="A2421">
        <v>2324</v>
      </c>
      <c r="B2421" t="s">
        <v>3365</v>
      </c>
      <c r="C2421" t="str">
        <f t="shared" si="37"/>
        <v>Lucio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35">
      <c r="A2422">
        <v>2324</v>
      </c>
      <c r="B2422" t="s">
        <v>3366</v>
      </c>
      <c r="C2422" t="str">
        <f t="shared" si="37"/>
        <v>Yoshikazu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35">
      <c r="A2423">
        <v>2324</v>
      </c>
      <c r="B2423" t="s">
        <v>3368</v>
      </c>
      <c r="C2423" t="str">
        <f t="shared" si="37"/>
        <v>Stanley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35">
      <c r="A2424">
        <v>2324</v>
      </c>
      <c r="B2424" t="s">
        <v>3370</v>
      </c>
      <c r="C2424" t="str">
        <f t="shared" si="37"/>
        <v>Sam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35">
      <c r="A2425">
        <v>2324</v>
      </c>
      <c r="B2425" t="s">
        <v>3371</v>
      </c>
      <c r="C2425" t="str">
        <f t="shared" si="37"/>
        <v>Alexander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35">
      <c r="A2426">
        <v>2324</v>
      </c>
      <c r="B2426" t="s">
        <v>3372</v>
      </c>
      <c r="C2426" t="str">
        <f t="shared" si="37"/>
        <v>Laurie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35">
      <c r="A2427">
        <v>2324</v>
      </c>
      <c r="B2427" t="s">
        <v>3373</v>
      </c>
      <c r="C2427" t="str">
        <f t="shared" si="37"/>
        <v>Steven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35">
      <c r="A2428">
        <v>2324</v>
      </c>
      <c r="B2428" t="s">
        <v>3374</v>
      </c>
      <c r="C2428" t="str">
        <f t="shared" si="37"/>
        <v>Stefania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35">
      <c r="A2429">
        <v>2324</v>
      </c>
      <c r="B2429" t="s">
        <v>3376</v>
      </c>
      <c r="C2429" t="str">
        <f t="shared" si="37"/>
        <v>Maria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35">
      <c r="A2430">
        <v>2324</v>
      </c>
      <c r="B2430" t="s">
        <v>3377</v>
      </c>
      <c r="C2430" t="str">
        <f t="shared" si="37"/>
        <v>Wim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35">
      <c r="A2431">
        <v>2324</v>
      </c>
      <c r="B2431" t="s">
        <v>3378</v>
      </c>
      <c r="C2431" t="str">
        <f t="shared" si="37"/>
        <v>Thongma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35">
      <c r="A2432">
        <v>2324</v>
      </c>
      <c r="B2432" t="s">
        <v>3379</v>
      </c>
      <c r="C2432" t="str">
        <f t="shared" si="37"/>
        <v>Jianfeng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35">
      <c r="A2433">
        <v>2324</v>
      </c>
      <c r="B2433" t="s">
        <v>3380</v>
      </c>
      <c r="C2433" t="str">
        <f t="shared" si="37"/>
        <v>Wang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35">
      <c r="A2434">
        <v>2324</v>
      </c>
      <c r="B2434" t="s">
        <v>3381</v>
      </c>
      <c r="C2434" t="str">
        <f t="shared" si="37"/>
        <v>Wang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35">
      <c r="A2435">
        <v>2324</v>
      </c>
      <c r="B2435" t="s">
        <v>3382</v>
      </c>
      <c r="C2435" t="str">
        <f t="shared" ref="C2435:C2498" si="38">_xlfn.TEXTBEFORE(B2435," ")</f>
        <v>Wang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35">
      <c r="A2436">
        <v>2324</v>
      </c>
      <c r="B2436" t="s">
        <v>3383</v>
      </c>
      <c r="C2436" t="str">
        <f t="shared" si="38"/>
        <v>Wang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35">
      <c r="A2437">
        <v>2324</v>
      </c>
      <c r="B2437" t="s">
        <v>3385</v>
      </c>
      <c r="C2437" t="str">
        <f t="shared" si="38"/>
        <v>J.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35">
      <c r="A2438">
        <v>2324</v>
      </c>
      <c r="B2438" t="s">
        <v>3387</v>
      </c>
      <c r="C2438" t="str">
        <f t="shared" si="38"/>
        <v>Weng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35">
      <c r="A2439">
        <v>2324</v>
      </c>
      <c r="B2439" t="s">
        <v>3388</v>
      </c>
      <c r="C2439" t="str">
        <f t="shared" si="38"/>
        <v>Horst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35">
      <c r="A2440">
        <v>2324</v>
      </c>
      <c r="B2440" t="s">
        <v>3389</v>
      </c>
      <c r="C2440" t="str">
        <f t="shared" si="38"/>
        <v>Wu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35">
      <c r="A2441">
        <v>2324</v>
      </c>
      <c r="B2441" t="s">
        <v>3390</v>
      </c>
      <c r="C2441" t="str">
        <f t="shared" si="38"/>
        <v>Wu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35">
      <c r="A2442">
        <v>2324</v>
      </c>
      <c r="B2442" t="s">
        <v>3391</v>
      </c>
      <c r="C2442" t="str">
        <f t="shared" si="38"/>
        <v>Wu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35">
      <c r="A2443">
        <v>2324</v>
      </c>
      <c r="B2443" t="s">
        <v>3393</v>
      </c>
      <c r="C2443" t="str">
        <f t="shared" si="38"/>
        <v>Xiu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35">
      <c r="A2444">
        <v>2324</v>
      </c>
      <c r="B2444" t="s">
        <v>3394</v>
      </c>
      <c r="C2444" t="str">
        <f t="shared" si="38"/>
        <v>Yeh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35">
      <c r="A2445">
        <v>2324</v>
      </c>
      <c r="B2445" t="s">
        <v>3395</v>
      </c>
      <c r="C2445" t="str">
        <f t="shared" si="38"/>
        <v>Faxiang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35">
      <c r="A2446">
        <v>2324</v>
      </c>
      <c r="B2446" t="s">
        <v>3397</v>
      </c>
      <c r="C2446" t="str">
        <f t="shared" si="38"/>
        <v>Zeng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35">
      <c r="A2447">
        <v>2324</v>
      </c>
      <c r="B2447" t="s">
        <v>3399</v>
      </c>
      <c r="C2447" t="str">
        <f t="shared" si="38"/>
        <v>Zhang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35">
      <c r="A2448">
        <v>2324</v>
      </c>
      <c r="B2448" t="s">
        <v>3401</v>
      </c>
      <c r="C2448" t="str">
        <f t="shared" si="38"/>
        <v>Shusheng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35">
      <c r="A2449">
        <v>2448</v>
      </c>
      <c r="B2449" t="s">
        <v>3402</v>
      </c>
      <c r="C2449" t="str">
        <f t="shared" si="38"/>
        <v>A.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35">
      <c r="A2450">
        <v>2448</v>
      </c>
      <c r="B2450" t="s">
        <v>3403</v>
      </c>
      <c r="C2450" t="str">
        <f t="shared" si="38"/>
        <v>Joao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35">
      <c r="A2451">
        <v>2448</v>
      </c>
      <c r="B2451" t="s">
        <v>3404</v>
      </c>
      <c r="C2451" t="str">
        <f t="shared" si="38"/>
        <v>Ryuji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35">
      <c r="A2452">
        <v>2448</v>
      </c>
      <c r="B2452" t="s">
        <v>3405</v>
      </c>
      <c r="C2452" t="str">
        <f t="shared" si="38"/>
        <v>Sara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35">
      <c r="A2453">
        <v>2448</v>
      </c>
      <c r="B2453" t="s">
        <v>3407</v>
      </c>
      <c r="C2453" t="str">
        <f t="shared" si="38"/>
        <v>Lloyd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35">
      <c r="A2454">
        <v>2448</v>
      </c>
      <c r="B2454" t="s">
        <v>3408</v>
      </c>
      <c r="C2454" t="str">
        <f t="shared" si="38"/>
        <v>Henadiy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35">
      <c r="A2455">
        <v>2448</v>
      </c>
      <c r="B2455" t="s">
        <v>3409</v>
      </c>
      <c r="C2455" t="str">
        <f t="shared" si="38"/>
        <v>Caspar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35">
      <c r="A2456">
        <v>2448</v>
      </c>
      <c r="B2456" t="s">
        <v>3410</v>
      </c>
      <c r="C2456" t="str">
        <f t="shared" si="38"/>
        <v>Kejian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35">
      <c r="A2457">
        <v>2448</v>
      </c>
      <c r="B2457" t="s">
        <v>3412</v>
      </c>
      <c r="C2457" t="str">
        <f t="shared" si="38"/>
        <v>Turgay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35">
      <c r="A2458">
        <v>2448</v>
      </c>
      <c r="B2458" t="s">
        <v>3413</v>
      </c>
      <c r="C2458" t="str">
        <f t="shared" si="38"/>
        <v>Dai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35">
      <c r="A2459">
        <v>2448</v>
      </c>
      <c r="B2459" t="s">
        <v>3415</v>
      </c>
      <c r="C2459" t="str">
        <f t="shared" si="38"/>
        <v>Pedro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35">
      <c r="A2460">
        <v>2448</v>
      </c>
      <c r="B2460" t="s">
        <v>3417</v>
      </c>
      <c r="C2460" t="str">
        <f t="shared" si="38"/>
        <v>Aydin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35">
      <c r="A2461">
        <v>2448</v>
      </c>
      <c r="B2461" t="s">
        <v>3418</v>
      </c>
      <c r="C2461" t="str">
        <f t="shared" si="38"/>
        <v>Wolfgang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35">
      <c r="A2462">
        <v>2448</v>
      </c>
      <c r="B2462" t="s">
        <v>3419</v>
      </c>
      <c r="C2462" t="str">
        <f t="shared" si="38"/>
        <v>Gabriel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35">
      <c r="A2463">
        <v>2448</v>
      </c>
      <c r="B2463" t="s">
        <v>3420</v>
      </c>
      <c r="C2463" t="str">
        <f t="shared" si="38"/>
        <v>Richard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35">
      <c r="A2464">
        <v>2448</v>
      </c>
      <c r="B2464" t="s">
        <v>3421</v>
      </c>
      <c r="C2464" t="str">
        <f t="shared" si="38"/>
        <v>Andy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35">
      <c r="A2465">
        <v>2448</v>
      </c>
      <c r="B2465" t="s">
        <v>3422</v>
      </c>
      <c r="C2465" t="str">
        <f t="shared" si="38"/>
        <v>Benedicte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35">
      <c r="A2466">
        <v>2448</v>
      </c>
      <c r="B2466" t="s">
        <v>3423</v>
      </c>
      <c r="C2466" t="str">
        <f t="shared" si="38"/>
        <v>Paul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35">
      <c r="A2467">
        <v>2448</v>
      </c>
      <c r="B2467" t="s">
        <v>3425</v>
      </c>
      <c r="C2467" t="str">
        <f t="shared" si="38"/>
        <v>Donald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35">
      <c r="A2468">
        <v>2448</v>
      </c>
      <c r="B2468" t="s">
        <v>3426</v>
      </c>
      <c r="C2468" t="str">
        <f t="shared" si="38"/>
        <v>Soichiro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35">
      <c r="A2469">
        <v>2448</v>
      </c>
      <c r="B2469" t="s">
        <v>3427</v>
      </c>
      <c r="C2469" t="str">
        <f t="shared" si="38"/>
        <v>Antonio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35">
      <c r="A2470">
        <v>2448</v>
      </c>
      <c r="B2470" t="s">
        <v>3428</v>
      </c>
      <c r="C2470" t="str">
        <f t="shared" si="38"/>
        <v>David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35">
      <c r="A2471">
        <v>2448</v>
      </c>
      <c r="B2471" t="s">
        <v>3429</v>
      </c>
      <c r="C2471" t="str">
        <f t="shared" si="38"/>
        <v>Guan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35">
      <c r="A2472">
        <v>2448</v>
      </c>
      <c r="B2472" t="s">
        <v>3431</v>
      </c>
      <c r="C2472" t="str">
        <f t="shared" si="38"/>
        <v>Stelios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35">
      <c r="A2473">
        <v>2448</v>
      </c>
      <c r="B2473" t="s">
        <v>3433</v>
      </c>
      <c r="C2473" t="str">
        <f t="shared" si="38"/>
        <v>Mustafa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35">
      <c r="A2474">
        <v>2448</v>
      </c>
      <c r="B2474" t="s">
        <v>3434</v>
      </c>
      <c r="C2474" t="str">
        <f t="shared" si="38"/>
        <v>Han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35">
      <c r="A2475">
        <v>2448</v>
      </c>
      <c r="B2475" t="s">
        <v>3435</v>
      </c>
      <c r="C2475" t="str">
        <f t="shared" si="38"/>
        <v>Ronnen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35">
      <c r="A2476">
        <v>2448</v>
      </c>
      <c r="B2476" t="s">
        <v>3436</v>
      </c>
      <c r="C2476" t="str">
        <f t="shared" si="38"/>
        <v>David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35">
      <c r="A2477">
        <v>2448</v>
      </c>
      <c r="B2477" t="s">
        <v>3437</v>
      </c>
      <c r="C2477" t="str">
        <f t="shared" si="38"/>
        <v>Christian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35">
      <c r="A2478">
        <v>2448</v>
      </c>
      <c r="B2478" t="s">
        <v>3438</v>
      </c>
      <c r="C2478" t="str">
        <f t="shared" si="38"/>
        <v>Michaela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35">
      <c r="A2479">
        <v>2448</v>
      </c>
      <c r="B2479" t="s">
        <v>3439</v>
      </c>
      <c r="C2479" t="str">
        <f t="shared" si="38"/>
        <v>Eduardo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35">
      <c r="A2480">
        <v>2448</v>
      </c>
      <c r="B2480" t="s">
        <v>3440</v>
      </c>
      <c r="C2480" t="str">
        <f t="shared" si="38"/>
        <v>Hong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35">
      <c r="A2481">
        <v>2448</v>
      </c>
      <c r="B2481" t="s">
        <v>3441</v>
      </c>
      <c r="C2481" t="str">
        <f t="shared" si="38"/>
        <v>Huang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35">
      <c r="A2482">
        <v>2448</v>
      </c>
      <c r="B2482" t="s">
        <v>3442</v>
      </c>
      <c r="C2482" t="str">
        <f t="shared" si="38"/>
        <v>Huang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35">
      <c r="A2483">
        <v>2448</v>
      </c>
      <c r="B2483" t="s">
        <v>3443</v>
      </c>
      <c r="C2483" t="str">
        <f t="shared" si="38"/>
        <v>Subba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35">
      <c r="A2484">
        <v>2448</v>
      </c>
      <c r="B2484" t="s">
        <v>3444</v>
      </c>
      <c r="C2484" t="str">
        <f t="shared" si="38"/>
        <v>Long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35">
      <c r="A2485">
        <v>2448</v>
      </c>
      <c r="B2485" t="s">
        <v>3445</v>
      </c>
      <c r="C2485" t="str">
        <f t="shared" si="38"/>
        <v>Jiang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35">
      <c r="A2486">
        <v>2448</v>
      </c>
      <c r="B2486" t="s">
        <v>3446</v>
      </c>
      <c r="C2486" t="str">
        <f t="shared" si="38"/>
        <v>Jonas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35">
      <c r="A2487">
        <v>2448</v>
      </c>
      <c r="B2487" t="s">
        <v>3448</v>
      </c>
      <c r="C2487" t="str">
        <f t="shared" si="38"/>
        <v>Mathias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35">
      <c r="A2488">
        <v>2448</v>
      </c>
      <c r="B2488" t="s">
        <v>3449</v>
      </c>
      <c r="C2488" t="str">
        <f t="shared" si="38"/>
        <v>Peter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35">
      <c r="A2489">
        <v>2448</v>
      </c>
      <c r="B2489" t="s">
        <v>3450</v>
      </c>
      <c r="C2489" t="str">
        <f t="shared" si="38"/>
        <v>Andrew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35">
      <c r="A2490">
        <v>2448</v>
      </c>
      <c r="B2490" t="s">
        <v>3451</v>
      </c>
      <c r="C2490" t="str">
        <f t="shared" si="38"/>
        <v>Samvel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35">
      <c r="A2491">
        <v>2448</v>
      </c>
      <c r="B2491" t="s">
        <v>3452</v>
      </c>
      <c r="C2491" t="str">
        <f t="shared" si="38"/>
        <v>Alexander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35">
      <c r="A2492">
        <v>2448</v>
      </c>
      <c r="B2492" t="s">
        <v>3454</v>
      </c>
      <c r="C2492" t="str">
        <f t="shared" si="38"/>
        <v>Ke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35">
      <c r="A2493">
        <v>2448</v>
      </c>
      <c r="B2493" t="s">
        <v>3455</v>
      </c>
      <c r="C2493" t="str">
        <f t="shared" si="38"/>
        <v>Kim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35">
      <c r="A2494">
        <v>2448</v>
      </c>
      <c r="B2494" t="s">
        <v>3456</v>
      </c>
      <c r="C2494" t="str">
        <f t="shared" si="38"/>
        <v>Harry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35">
      <c r="A2495">
        <v>2448</v>
      </c>
      <c r="B2495" t="s">
        <v>3457</v>
      </c>
      <c r="C2495" t="str">
        <f t="shared" si="38"/>
        <v>Alexander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35">
      <c r="A2496">
        <v>2448</v>
      </c>
      <c r="B2496" t="s">
        <v>3458</v>
      </c>
      <c r="C2496" t="str">
        <f t="shared" si="38"/>
        <v>Martin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35">
      <c r="A2497">
        <v>2448</v>
      </c>
      <c r="B2497" t="s">
        <v>3459</v>
      </c>
      <c r="C2497" t="str">
        <f t="shared" si="38"/>
        <v>Robert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35">
      <c r="A2498">
        <v>2448</v>
      </c>
      <c r="B2498" t="s">
        <v>3460</v>
      </c>
      <c r="C2498" t="str">
        <f t="shared" si="38"/>
        <v>Koh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35">
      <c r="A2499">
        <v>2448</v>
      </c>
      <c r="B2499" t="s">
        <v>3462</v>
      </c>
      <c r="C2499" t="str">
        <f t="shared" ref="C2499:C2562" si="39">_xlfn.TEXTBEFORE(B2499," ")</f>
        <v>Sergei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35">
      <c r="A2500">
        <v>2448</v>
      </c>
      <c r="B2500" t="s">
        <v>3463</v>
      </c>
      <c r="C2500" t="str">
        <f t="shared" si="39"/>
        <v>Andrei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35">
      <c r="A2501">
        <v>2448</v>
      </c>
      <c r="B2501" t="s">
        <v>3464</v>
      </c>
      <c r="C2501" t="str">
        <f t="shared" si="39"/>
        <v>Koo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35">
      <c r="A2502">
        <v>2448</v>
      </c>
      <c r="B2502" t="s">
        <v>3465</v>
      </c>
      <c r="C2502" t="str">
        <f t="shared" si="39"/>
        <v>Koo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35">
      <c r="A2503">
        <v>2448</v>
      </c>
      <c r="B2503" t="s">
        <v>3466</v>
      </c>
      <c r="C2503" t="str">
        <f t="shared" si="39"/>
        <v>Suresh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35">
      <c r="A2504">
        <v>2448</v>
      </c>
      <c r="B2504" t="s">
        <v>3467</v>
      </c>
      <c r="C2504" t="str">
        <f t="shared" si="39"/>
        <v>Nancy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35">
      <c r="A2505">
        <v>2448</v>
      </c>
      <c r="B2505" t="s">
        <v>3468</v>
      </c>
      <c r="C2505" t="str">
        <f t="shared" si="39"/>
        <v>Norma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35">
      <c r="A2506">
        <v>2448</v>
      </c>
      <c r="B2506" t="s">
        <v>3469</v>
      </c>
      <c r="C2506" t="str">
        <f t="shared" si="39"/>
        <v>Randolph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35">
      <c r="A2507">
        <v>2448</v>
      </c>
      <c r="B2507" t="s">
        <v>3470</v>
      </c>
      <c r="C2507" t="str">
        <f t="shared" si="39"/>
        <v>Li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35">
      <c r="A2508">
        <v>2448</v>
      </c>
      <c r="B2508" t="s">
        <v>3471</v>
      </c>
      <c r="C2508" t="str">
        <f t="shared" si="39"/>
        <v>Li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35">
      <c r="A2509">
        <v>2448</v>
      </c>
      <c r="B2509" t="s">
        <v>3472</v>
      </c>
      <c r="C2509" t="str">
        <f t="shared" si="39"/>
        <v>Li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35">
      <c r="A2510">
        <v>2448</v>
      </c>
      <c r="B2510" t="s">
        <v>3473</v>
      </c>
      <c r="C2510" t="str">
        <f t="shared" si="39"/>
        <v>Lim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35">
      <c r="A2511">
        <v>2448</v>
      </c>
      <c r="B2511" t="s">
        <v>3475</v>
      </c>
      <c r="C2511" t="str">
        <f t="shared" si="39"/>
        <v>Lin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35">
      <c r="A2512">
        <v>2448</v>
      </c>
      <c r="B2512" t="s">
        <v>3476</v>
      </c>
      <c r="C2512" t="str">
        <f t="shared" si="39"/>
        <v>Liu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35">
      <c r="A2513">
        <v>2448</v>
      </c>
      <c r="B2513" t="s">
        <v>3478</v>
      </c>
      <c r="C2513" t="str">
        <f t="shared" si="39"/>
        <v>Lou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35">
      <c r="A2514">
        <v>2448</v>
      </c>
      <c r="B2514" t="s">
        <v>3479</v>
      </c>
      <c r="C2514" t="str">
        <f t="shared" si="39"/>
        <v>Lun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35">
      <c r="A2515">
        <v>2448</v>
      </c>
      <c r="B2515" t="s">
        <v>3480</v>
      </c>
      <c r="C2515" t="str">
        <f t="shared" si="39"/>
        <v>Lv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35">
      <c r="A2516">
        <v>2448</v>
      </c>
      <c r="B2516" t="s">
        <v>3482</v>
      </c>
      <c r="C2516" t="str">
        <f t="shared" si="39"/>
        <v>Ma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35">
      <c r="A2517">
        <v>2448</v>
      </c>
      <c r="B2517" t="s">
        <v>3484</v>
      </c>
      <c r="C2517" t="str">
        <f t="shared" si="39"/>
        <v>Yasseen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35">
      <c r="A2518">
        <v>2448</v>
      </c>
      <c r="B2518" t="s">
        <v>3485</v>
      </c>
      <c r="C2518" t="str">
        <f t="shared" si="39"/>
        <v>Jorge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35">
      <c r="A2519">
        <v>2448</v>
      </c>
      <c r="B2519" t="s">
        <v>3487</v>
      </c>
      <c r="C2519" t="str">
        <f t="shared" si="39"/>
        <v>Michael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35">
      <c r="A2520">
        <v>2448</v>
      </c>
      <c r="B2520" t="s">
        <v>3489</v>
      </c>
      <c r="C2520" t="str">
        <f t="shared" si="39"/>
        <v>Gabriella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35">
      <c r="A2521">
        <v>2448</v>
      </c>
      <c r="B2521" t="s">
        <v>3490</v>
      </c>
      <c r="C2521" t="str">
        <f t="shared" si="39"/>
        <v>Ulrike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35">
      <c r="A2522">
        <v>2448</v>
      </c>
      <c r="B2522" t="s">
        <v>3491</v>
      </c>
      <c r="C2522" t="str">
        <f t="shared" si="39"/>
        <v>Jeffrey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35">
      <c r="A2523">
        <v>2448</v>
      </c>
      <c r="B2523" t="s">
        <v>3493</v>
      </c>
      <c r="C2523" t="str">
        <f t="shared" si="39"/>
        <v>Soichiro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35">
      <c r="A2524">
        <v>2448</v>
      </c>
      <c r="B2524" t="s">
        <v>3495</v>
      </c>
      <c r="C2524" t="str">
        <f t="shared" si="39"/>
        <v>Bob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35">
      <c r="A2525">
        <v>2448</v>
      </c>
      <c r="B2525" t="s">
        <v>3496</v>
      </c>
      <c r="C2525" t="str">
        <f t="shared" si="39"/>
        <v>Erik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35">
      <c r="A2526">
        <v>2448</v>
      </c>
      <c r="B2526" t="s">
        <v>3497</v>
      </c>
      <c r="C2526" t="str">
        <f t="shared" si="39"/>
        <v>Kerr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35">
      <c r="A2527">
        <v>2448</v>
      </c>
      <c r="B2527" t="s">
        <v>3498</v>
      </c>
      <c r="C2527" t="str">
        <f t="shared" si="39"/>
        <v>John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35">
      <c r="A2528">
        <v>2448</v>
      </c>
      <c r="B2528" t="s">
        <v>3499</v>
      </c>
      <c r="C2528" t="str">
        <f t="shared" si="39"/>
        <v>Park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35">
      <c r="A2529">
        <v>2448</v>
      </c>
      <c r="B2529" t="s">
        <v>3500</v>
      </c>
      <c r="C2529" t="str">
        <f t="shared" si="39"/>
        <v>Jose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35">
      <c r="A2530">
        <v>2448</v>
      </c>
      <c r="B2530" t="s">
        <v>3501</v>
      </c>
      <c r="C2530" t="str">
        <f t="shared" si="39"/>
        <v>Catherine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35">
      <c r="A2531">
        <v>2448</v>
      </c>
      <c r="B2531" t="s">
        <v>3502</v>
      </c>
      <c r="C2531" t="str">
        <f t="shared" si="39"/>
        <v>John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35">
      <c r="A2532">
        <v>2448</v>
      </c>
      <c r="B2532" t="s">
        <v>3503</v>
      </c>
      <c r="C2532" t="str">
        <f t="shared" si="39"/>
        <v>Pu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35">
      <c r="A2533">
        <v>2448</v>
      </c>
      <c r="B2533" t="s">
        <v>3504</v>
      </c>
      <c r="C2533" t="str">
        <f t="shared" si="39"/>
        <v>Qian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35">
      <c r="A2534">
        <v>2448</v>
      </c>
      <c r="B2534" t="s">
        <v>3506</v>
      </c>
      <c r="C2534" t="str">
        <f t="shared" si="39"/>
        <v>Anton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35">
      <c r="A2535">
        <v>2448</v>
      </c>
      <c r="B2535" t="s">
        <v>3507</v>
      </c>
      <c r="C2535" t="str">
        <f t="shared" si="39"/>
        <v>Igor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35">
      <c r="A2536">
        <v>2448</v>
      </c>
      <c r="B2536" t="s">
        <v>3508</v>
      </c>
      <c r="C2536" t="str">
        <f t="shared" si="39"/>
        <v>K.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35">
      <c r="A2537">
        <v>2448</v>
      </c>
      <c r="B2537" t="s">
        <v>3509</v>
      </c>
      <c r="C2537" t="str">
        <f t="shared" si="39"/>
        <v>Karl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35">
      <c r="A2538">
        <v>2448</v>
      </c>
      <c r="B2538" t="s">
        <v>3510</v>
      </c>
      <c r="C2538" t="str">
        <f t="shared" si="39"/>
        <v>Steven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35">
      <c r="A2539">
        <v>2448</v>
      </c>
      <c r="B2539" t="s">
        <v>3511</v>
      </c>
      <c r="C2539" t="str">
        <f t="shared" si="39"/>
        <v>Shao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35">
      <c r="A2540">
        <v>2448</v>
      </c>
      <c r="B2540" t="s">
        <v>3512</v>
      </c>
      <c r="C2540" t="str">
        <f t="shared" si="39"/>
        <v>Analjit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35">
      <c r="A2541">
        <v>2448</v>
      </c>
      <c r="B2541" t="s">
        <v>3513</v>
      </c>
      <c r="C2541" t="str">
        <f t="shared" si="39"/>
        <v>Kavita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35">
      <c r="A2542">
        <v>2448</v>
      </c>
      <c r="B2542" t="s">
        <v>3514</v>
      </c>
      <c r="C2542" t="str">
        <f t="shared" si="39"/>
        <v>Michael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35">
      <c r="A2543">
        <v>2448</v>
      </c>
      <c r="B2543" t="s">
        <v>3516</v>
      </c>
      <c r="C2543" t="str">
        <f t="shared" si="39"/>
        <v>Scott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35">
      <c r="A2544">
        <v>2448</v>
      </c>
      <c r="B2544" t="s">
        <v>3517</v>
      </c>
      <c r="C2544" t="str">
        <f t="shared" si="39"/>
        <v>Ashok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35">
      <c r="A2545">
        <v>2448</v>
      </c>
      <c r="B2545" t="s">
        <v>3518</v>
      </c>
      <c r="C2545" t="str">
        <f t="shared" si="39"/>
        <v>Michael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35">
      <c r="A2546">
        <v>2448</v>
      </c>
      <c r="B2546" t="s">
        <v>3520</v>
      </c>
      <c r="C2546" t="str">
        <f t="shared" si="39"/>
        <v>Venu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35">
      <c r="A2547">
        <v>2448</v>
      </c>
      <c r="B2547" t="s">
        <v>3522</v>
      </c>
      <c r="C2547" t="str">
        <f t="shared" si="39"/>
        <v>Dirk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35">
      <c r="A2548">
        <v>2448</v>
      </c>
      <c r="B2548" t="s">
        <v>3523</v>
      </c>
      <c r="C2548" t="str">
        <f t="shared" si="39"/>
        <v>Susanto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35">
      <c r="A2549">
        <v>2448</v>
      </c>
      <c r="B2549" t="s">
        <v>3524</v>
      </c>
      <c r="C2549" t="str">
        <f t="shared" si="39"/>
        <v>Xiuguo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35">
      <c r="A2550">
        <v>2448</v>
      </c>
      <c r="B2550" t="s">
        <v>3525</v>
      </c>
      <c r="C2550" t="str">
        <f t="shared" si="39"/>
        <v>Mehmet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35">
      <c r="A2551">
        <v>2448</v>
      </c>
      <c r="B2551" t="s">
        <v>3526</v>
      </c>
      <c r="C2551" t="str">
        <f t="shared" si="39"/>
        <v>Robert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35">
      <c r="A2552">
        <v>2448</v>
      </c>
      <c r="B2552" t="s">
        <v>3528</v>
      </c>
      <c r="C2552" t="str">
        <f t="shared" si="39"/>
        <v>Surin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35">
      <c r="A2553">
        <v>2448</v>
      </c>
      <c r="B2553" t="s">
        <v>3530</v>
      </c>
      <c r="C2553" t="str">
        <f t="shared" si="39"/>
        <v>Sunil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35">
      <c r="A2554">
        <v>2448</v>
      </c>
      <c r="B2554" t="s">
        <v>3531</v>
      </c>
      <c r="C2554" t="str">
        <f t="shared" si="39"/>
        <v>Murat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35">
      <c r="A2555">
        <v>2448</v>
      </c>
      <c r="B2555" t="s">
        <v>3532</v>
      </c>
      <c r="C2555" t="str">
        <f t="shared" si="39"/>
        <v>Pongsak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35">
      <c r="A2556">
        <v>2448</v>
      </c>
      <c r="B2556" t="s">
        <v>3533</v>
      </c>
      <c r="C2556" t="str">
        <f t="shared" si="39"/>
        <v>Wang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35">
      <c r="A2557">
        <v>2448</v>
      </c>
      <c r="B2557" t="s">
        <v>3535</v>
      </c>
      <c r="C2557" t="str">
        <f t="shared" si="39"/>
        <v>Wang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35">
      <c r="A2558">
        <v>2448</v>
      </c>
      <c r="B2558" t="s">
        <v>3536</v>
      </c>
      <c r="C2558" t="str">
        <f t="shared" si="39"/>
        <v>Richard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35">
      <c r="A2559">
        <v>2448</v>
      </c>
      <c r="B2559" t="s">
        <v>3538</v>
      </c>
      <c r="C2559" t="str">
        <f t="shared" si="39"/>
        <v>Anne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35">
      <c r="A2560">
        <v>2448</v>
      </c>
      <c r="B2560" t="s">
        <v>3540</v>
      </c>
      <c r="C2560" t="str">
        <f t="shared" si="39"/>
        <v>Allan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35">
      <c r="A2561">
        <v>2448</v>
      </c>
      <c r="B2561" t="s">
        <v>3541</v>
      </c>
      <c r="C2561" t="str">
        <f t="shared" si="39"/>
        <v>Chaoqun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35">
      <c r="A2562">
        <v>2448</v>
      </c>
      <c r="B2562" t="s">
        <v>3542</v>
      </c>
      <c r="C2562" t="str">
        <f t="shared" si="39"/>
        <v>Wu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35">
      <c r="A2563">
        <v>2448</v>
      </c>
      <c r="B2563" t="s">
        <v>3543</v>
      </c>
      <c r="C2563" t="str">
        <f t="shared" ref="C2563:C2601" si="40">_xlfn.TEXTBEFORE(B2563," ")</f>
        <v>Wu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35">
      <c r="A2564">
        <v>2448</v>
      </c>
      <c r="B2564" t="s">
        <v>3544</v>
      </c>
      <c r="C2564" t="str">
        <f t="shared" si="40"/>
        <v>Franziska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35">
      <c r="A2565">
        <v>2448</v>
      </c>
      <c r="B2565" t="s">
        <v>3545</v>
      </c>
      <c r="C2565" t="str">
        <f t="shared" si="40"/>
        <v>Xia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35">
      <c r="A2566">
        <v>2448</v>
      </c>
      <c r="B2566" t="s">
        <v>3546</v>
      </c>
      <c r="C2566" t="str">
        <f t="shared" si="40"/>
        <v>Xiong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35">
      <c r="A2567">
        <v>2448</v>
      </c>
      <c r="B2567" t="s">
        <v>3547</v>
      </c>
      <c r="C2567" t="str">
        <f t="shared" si="40"/>
        <v>Jane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35">
      <c r="A2568">
        <v>2448</v>
      </c>
      <c r="B2568" t="s">
        <v>3548</v>
      </c>
      <c r="C2568" t="str">
        <f t="shared" si="40"/>
        <v>Yang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35">
      <c r="A2569">
        <v>2448</v>
      </c>
      <c r="B2569" t="s">
        <v>3549</v>
      </c>
      <c r="C2569" t="str">
        <f t="shared" si="40"/>
        <v>Vlad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35">
      <c r="A2570">
        <v>2448</v>
      </c>
      <c r="B2570" t="s">
        <v>3550</v>
      </c>
      <c r="C2570" t="str">
        <f t="shared" si="40"/>
        <v>Yi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35">
      <c r="A2571">
        <v>2448</v>
      </c>
      <c r="B2571" t="s">
        <v>3551</v>
      </c>
      <c r="C2571" t="str">
        <f t="shared" si="40"/>
        <v>Yoshiaki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35">
      <c r="A2572">
        <v>2448</v>
      </c>
      <c r="B2572" t="s">
        <v>3552</v>
      </c>
      <c r="C2572" t="str">
        <f t="shared" si="40"/>
        <v>Yu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35">
      <c r="A2573">
        <v>2448</v>
      </c>
      <c r="B2573" t="s">
        <v>3554</v>
      </c>
      <c r="C2573" t="str">
        <f t="shared" si="40"/>
        <v>Igor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35">
      <c r="A2574">
        <v>2448</v>
      </c>
      <c r="B2574" t="s">
        <v>3555</v>
      </c>
      <c r="C2574" t="str">
        <f t="shared" si="40"/>
        <v>Zeng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35">
      <c r="A2575">
        <v>2448</v>
      </c>
      <c r="B2575" t="s">
        <v>3556</v>
      </c>
      <c r="C2575" t="str">
        <f t="shared" si="40"/>
        <v>Zhang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35">
      <c r="A2576">
        <v>2448</v>
      </c>
      <c r="B2576" t="s">
        <v>3557</v>
      </c>
      <c r="C2576" t="str">
        <f t="shared" si="40"/>
        <v>Zhang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35">
      <c r="A2577">
        <v>2448</v>
      </c>
      <c r="B2577" t="s">
        <v>3558</v>
      </c>
      <c r="C2577" t="str">
        <f t="shared" si="40"/>
        <v>Baoshen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35">
      <c r="A2578">
        <v>2448</v>
      </c>
      <c r="B2578" t="s">
        <v>3559</v>
      </c>
      <c r="C2578" t="str">
        <f t="shared" si="40"/>
        <v>Zhou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35">
      <c r="A2579">
        <v>2578</v>
      </c>
      <c r="B2579" t="s">
        <v>3560</v>
      </c>
      <c r="C2579" t="str">
        <f t="shared" si="40"/>
        <v>Krishna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35">
      <c r="A2580">
        <v>2578</v>
      </c>
      <c r="B2580" t="s">
        <v>3562</v>
      </c>
      <c r="C2580" t="str">
        <f t="shared" si="40"/>
        <v>Wilbur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35">
      <c r="A2581">
        <v>2578</v>
      </c>
      <c r="B2581" t="s">
        <v>3564</v>
      </c>
      <c r="C2581" t="str">
        <f t="shared" si="40"/>
        <v>Johanna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35">
      <c r="A2582">
        <v>2578</v>
      </c>
      <c r="B2582" t="s">
        <v>3565</v>
      </c>
      <c r="C2582" t="str">
        <f t="shared" si="40"/>
        <v>Karl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35">
      <c r="A2583">
        <v>2578</v>
      </c>
      <c r="B2583" t="s">
        <v>3566</v>
      </c>
      <c r="C2583" t="str">
        <f t="shared" si="40"/>
        <v>Jean-Pierre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35">
      <c r="A2584">
        <v>2578</v>
      </c>
      <c r="B2584" t="s">
        <v>3567</v>
      </c>
      <c r="C2584" t="str">
        <f t="shared" si="40"/>
        <v>Tony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35">
      <c r="A2585">
        <v>2578</v>
      </c>
      <c r="B2585" t="s">
        <v>3568</v>
      </c>
      <c r="C2585" t="str">
        <f t="shared" si="40"/>
        <v>Vivien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35">
      <c r="A2586">
        <v>2578</v>
      </c>
      <c r="B2586" t="s">
        <v>3569</v>
      </c>
      <c r="C2586" t="str">
        <f t="shared" si="40"/>
        <v>Chey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35">
      <c r="A2587">
        <v>2578</v>
      </c>
      <c r="B2587" t="s">
        <v>3571</v>
      </c>
      <c r="C2587" t="str">
        <f t="shared" si="40"/>
        <v>Pollyanna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35">
      <c r="A2588">
        <v>2578</v>
      </c>
      <c r="B2588" t="s">
        <v>3573</v>
      </c>
      <c r="C2588" t="str">
        <f t="shared" si="40"/>
        <v>Roy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35">
      <c r="A2589">
        <v>2578</v>
      </c>
      <c r="B2589" t="s">
        <v>3574</v>
      </c>
      <c r="C2589" t="str">
        <f t="shared" si="40"/>
        <v>Doug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35">
      <c r="A2590">
        <v>2578</v>
      </c>
      <c r="B2590" t="s">
        <v>3576</v>
      </c>
      <c r="C2590" t="str">
        <f t="shared" si="40"/>
        <v>Ronald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35">
      <c r="A2591">
        <v>2578</v>
      </c>
      <c r="B2591" t="s">
        <v>3578</v>
      </c>
      <c r="C2591" t="str">
        <f t="shared" si="40"/>
        <v>Jean-Paul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35">
      <c r="A2592">
        <v>2578</v>
      </c>
      <c r="B2592" t="s">
        <v>3579</v>
      </c>
      <c r="C2592" t="str">
        <f t="shared" si="40"/>
        <v>Carl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35">
      <c r="A2593">
        <v>2578</v>
      </c>
      <c r="B2593" t="s">
        <v>3581</v>
      </c>
      <c r="C2593" t="str">
        <f t="shared" si="40"/>
        <v>Sefik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35">
      <c r="A2594">
        <v>2578</v>
      </c>
      <c r="B2594" t="s">
        <v>3582</v>
      </c>
      <c r="C2594" t="str">
        <f t="shared" si="40"/>
        <v>Charles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35">
      <c r="A2595">
        <v>2578</v>
      </c>
      <c r="B2595" t="s">
        <v>3583</v>
      </c>
      <c r="C2595" t="str">
        <f t="shared" si="40"/>
        <v>Larry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35">
      <c r="A2596">
        <v>2578</v>
      </c>
      <c r="B2596" t="s">
        <v>3584</v>
      </c>
      <c r="C2596" t="str">
        <f t="shared" si="40"/>
        <v>Fu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35">
      <c r="A2597">
        <v>2578</v>
      </c>
      <c r="B2597" t="s">
        <v>3586</v>
      </c>
      <c r="C2597" t="str">
        <f t="shared" si="40"/>
        <v>Jorge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35">
      <c r="A2598">
        <v>2578</v>
      </c>
      <c r="B2598" t="s">
        <v>3587</v>
      </c>
      <c r="C2598" t="str">
        <f t="shared" si="40"/>
        <v>Nari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35">
      <c r="A2599">
        <v>2578</v>
      </c>
      <c r="B2599" t="s">
        <v>3588</v>
      </c>
      <c r="C2599" t="str">
        <f t="shared" si="40"/>
        <v>Ramesh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35">
      <c r="A2600">
        <v>2578</v>
      </c>
      <c r="B2600" t="s">
        <v>3589</v>
      </c>
      <c r="C2600" t="str">
        <f t="shared" si="40"/>
        <v>Sunder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35">
      <c r="A2601">
        <v>2578</v>
      </c>
      <c r="B2601" t="s">
        <v>3591</v>
      </c>
      <c r="C2601" t="str">
        <f t="shared" si="40"/>
        <v>Horst-Otto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autoFilter ref="A1:H2601" xr:uid="{00000000-0001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D30" sqref="D30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  <col min="3" max="3" width="24.5" bestFit="1" customWidth="1"/>
    <col min="4" max="4" width="34.25" bestFit="1" customWidth="1"/>
    <col min="5" max="5" width="17.1640625" bestFit="1" customWidth="1"/>
    <col min="6" max="6" width="12.83203125" bestFit="1" customWidth="1"/>
    <col min="7" max="7" width="14.33203125" bestFit="1" customWidth="1"/>
    <col min="8" max="8" width="20.25" bestFit="1" customWidth="1"/>
    <col min="9" max="9" width="17.4140625" bestFit="1" customWidth="1"/>
    <col min="10" max="10" width="14.08203125" bestFit="1" customWidth="1"/>
    <col min="11" max="11" width="11.25" bestFit="1" customWidth="1"/>
    <col min="12" max="12" width="14.9140625" bestFit="1" customWidth="1"/>
    <col min="13" max="13" width="10.08203125" bestFit="1" customWidth="1"/>
    <col min="14" max="14" width="11.9140625" bestFit="1" customWidth="1"/>
    <col min="15" max="15" width="20.75" bestFit="1" customWidth="1"/>
    <col min="16" max="16" width="11.33203125" bestFit="1" customWidth="1"/>
    <col min="17" max="17" width="13.4140625" bestFit="1" customWidth="1"/>
    <col min="18" max="18" width="11.1640625" bestFit="1" customWidth="1"/>
    <col min="19" max="19" width="11.75" bestFit="1" customWidth="1"/>
    <col min="20" max="20" width="10.25" bestFit="1" customWidth="1"/>
    <col min="21" max="21" width="17.83203125" bestFit="1" customWidth="1"/>
    <col min="22" max="22" width="14" bestFit="1" customWidth="1"/>
    <col min="23" max="23" width="20.58203125" bestFit="1" customWidth="1"/>
    <col min="24" max="24" width="13.6640625" bestFit="1" customWidth="1"/>
    <col min="25" max="25" width="16.25" bestFit="1" customWidth="1"/>
    <col min="26" max="26" width="10.08203125" bestFit="1" customWidth="1"/>
    <col min="27" max="27" width="12.08203125" bestFit="1" customWidth="1"/>
    <col min="28" max="28" width="18.08203125" bestFit="1" customWidth="1"/>
    <col min="29" max="29" width="11.08203125" bestFit="1" customWidth="1"/>
    <col min="30" max="30" width="13.6640625" bestFit="1" customWidth="1"/>
    <col min="31" max="31" width="20" bestFit="1" customWidth="1"/>
    <col min="32" max="32" width="14.25" bestFit="1" customWidth="1"/>
    <col min="33" max="33" width="17.1640625" bestFit="1" customWidth="1"/>
    <col min="34" max="34" width="14.1640625" bestFit="1" customWidth="1"/>
    <col min="35" max="35" width="14.6640625" bestFit="1" customWidth="1"/>
    <col min="36" max="36" width="12.9140625" bestFit="1" customWidth="1"/>
    <col min="37" max="37" width="17.25" bestFit="1" customWidth="1"/>
    <col min="38" max="38" width="22.08203125" bestFit="1" customWidth="1"/>
    <col min="39" max="39" width="19" bestFit="1" customWidth="1"/>
    <col min="40" max="40" width="10.08203125" bestFit="1" customWidth="1"/>
    <col min="41" max="41" width="30.1640625" bestFit="1" customWidth="1"/>
    <col min="42" max="42" width="19.08203125" bestFit="1" customWidth="1"/>
    <col min="43" max="43" width="22.83203125" bestFit="1" customWidth="1"/>
    <col min="44" max="44" width="20" bestFit="1" customWidth="1"/>
    <col min="45" max="45" width="11.25" bestFit="1" customWidth="1"/>
    <col min="46" max="46" width="10.1640625" bestFit="1" customWidth="1"/>
    <col min="47" max="47" width="15.1640625" bestFit="1" customWidth="1"/>
    <col min="48" max="48" width="15.33203125" bestFit="1" customWidth="1"/>
    <col min="49" max="49" width="18.08203125" bestFit="1" customWidth="1"/>
    <col min="50" max="50" width="15.5" bestFit="1" customWidth="1"/>
    <col min="51" max="51" width="14.1640625" bestFit="1" customWidth="1"/>
    <col min="52" max="52" width="15.1640625" bestFit="1" customWidth="1"/>
    <col min="53" max="53" width="16.4140625" bestFit="1" customWidth="1"/>
    <col min="54" max="54" width="14.75" bestFit="1" customWidth="1"/>
    <col min="55" max="55" width="14" bestFit="1" customWidth="1"/>
    <col min="56" max="56" width="22.33203125" bestFit="1" customWidth="1"/>
    <col min="57" max="57" width="13.25" bestFit="1" customWidth="1"/>
    <col min="58" max="58" width="22.08203125" bestFit="1" customWidth="1"/>
    <col min="59" max="59" width="17.83203125" bestFit="1" customWidth="1"/>
    <col min="60" max="60" width="14.83203125" bestFit="1" customWidth="1"/>
    <col min="61" max="61" width="18.4140625" bestFit="1" customWidth="1"/>
    <col min="62" max="62" width="15.58203125" bestFit="1" customWidth="1"/>
    <col min="63" max="63" width="29.6640625" bestFit="1" customWidth="1"/>
    <col min="64" max="64" width="16.6640625" bestFit="1" customWidth="1"/>
    <col min="65" max="65" width="25.6640625" bestFit="1" customWidth="1"/>
    <col min="66" max="66" width="15.83203125" bestFit="1" customWidth="1"/>
    <col min="67" max="67" width="16.9140625" bestFit="1" customWidth="1"/>
    <col min="68" max="68" width="11.9140625" bestFit="1" customWidth="1"/>
    <col min="69" max="69" width="15.75" bestFit="1" customWidth="1"/>
    <col min="70" max="70" width="13.75" bestFit="1" customWidth="1"/>
    <col min="71" max="71" width="12.58203125" bestFit="1" customWidth="1"/>
    <col min="72" max="72" width="14.08203125" bestFit="1" customWidth="1"/>
    <col min="73" max="73" width="30.25" bestFit="1" customWidth="1"/>
    <col min="74" max="74" width="24" bestFit="1" customWidth="1"/>
    <col min="75" max="75" width="13" bestFit="1" customWidth="1"/>
    <col min="76" max="76" width="9.6640625" bestFit="1" customWidth="1"/>
    <col min="77" max="77" width="13.33203125" bestFit="1" customWidth="1"/>
    <col min="78" max="78" width="11.83203125" bestFit="1" customWidth="1"/>
    <col min="79" max="79" width="14.58203125" bestFit="1" customWidth="1"/>
    <col min="80" max="80" width="13" bestFit="1" customWidth="1"/>
    <col min="81" max="81" width="15.5" bestFit="1" customWidth="1"/>
    <col min="82" max="82" width="13.6640625" bestFit="1" customWidth="1"/>
    <col min="83" max="83" width="10.83203125" bestFit="1" customWidth="1"/>
    <col min="84" max="84" width="10.9140625" bestFit="1" customWidth="1"/>
    <col min="85" max="85" width="13.4140625" bestFit="1" customWidth="1"/>
    <col min="86" max="86" width="14.75" bestFit="1" customWidth="1"/>
    <col min="87" max="87" width="12.33203125" bestFit="1" customWidth="1"/>
    <col min="88" max="88" width="14.83203125" bestFit="1" customWidth="1"/>
    <col min="89" max="89" width="17.33203125" bestFit="1" customWidth="1"/>
    <col min="90" max="90" width="19.4140625" bestFit="1" customWidth="1"/>
    <col min="91" max="91" width="9.83203125" bestFit="1" customWidth="1"/>
    <col min="92" max="92" width="8" bestFit="1" customWidth="1"/>
    <col min="93" max="93" width="31.5" bestFit="1" customWidth="1"/>
    <col min="94" max="94" width="24.83203125" bestFit="1" customWidth="1"/>
    <col min="95" max="95" width="11.58203125" bestFit="1" customWidth="1"/>
    <col min="96" max="96" width="13.83203125" bestFit="1" customWidth="1"/>
    <col min="97" max="97" width="16.58203125" bestFit="1" customWidth="1"/>
    <col min="98" max="98" width="15.4140625" bestFit="1" customWidth="1"/>
    <col min="99" max="99" width="13" bestFit="1" customWidth="1"/>
    <col min="100" max="100" width="15.58203125" bestFit="1" customWidth="1"/>
    <col min="101" max="101" width="17.6640625" bestFit="1" customWidth="1"/>
    <col min="102" max="102" width="15.33203125" bestFit="1" customWidth="1"/>
    <col min="103" max="103" width="19.4140625" bestFit="1" customWidth="1"/>
    <col min="104" max="104" width="13.08203125" bestFit="1" customWidth="1"/>
    <col min="105" max="105" width="13.1640625" bestFit="1" customWidth="1"/>
    <col min="106" max="106" width="17.1640625" bestFit="1" customWidth="1"/>
    <col min="107" max="107" width="12.33203125" bestFit="1" customWidth="1"/>
    <col min="108" max="108" width="27.6640625" bestFit="1" customWidth="1"/>
    <col min="109" max="109" width="31.33203125" bestFit="1" customWidth="1"/>
    <col min="110" max="110" width="14.1640625" bestFit="1" customWidth="1"/>
    <col min="111" max="111" width="20.4140625" bestFit="1" customWidth="1"/>
    <col min="112" max="112" width="14.9140625" bestFit="1" customWidth="1"/>
    <col min="113" max="114" width="14.33203125" bestFit="1" customWidth="1"/>
    <col min="115" max="115" width="16.33203125" bestFit="1" customWidth="1"/>
    <col min="116" max="116" width="19.83203125" bestFit="1" customWidth="1"/>
    <col min="117" max="117" width="11.75" bestFit="1" customWidth="1"/>
    <col min="118" max="118" width="19.25" bestFit="1" customWidth="1"/>
    <col min="119" max="119" width="20.5" bestFit="1" customWidth="1"/>
    <col min="120" max="120" width="21.5" bestFit="1" customWidth="1"/>
    <col min="121" max="121" width="11.83203125" bestFit="1" customWidth="1"/>
    <col min="122" max="122" width="13.5" bestFit="1" customWidth="1"/>
    <col min="123" max="123" width="14.33203125" bestFit="1" customWidth="1"/>
    <col min="124" max="124" width="13.83203125" bestFit="1" customWidth="1"/>
    <col min="125" max="125" width="11.33203125" bestFit="1" customWidth="1"/>
    <col min="126" max="126" width="14.83203125" bestFit="1" customWidth="1"/>
    <col min="127" max="127" width="18.75" bestFit="1" customWidth="1"/>
    <col min="128" max="128" width="9.83203125" bestFit="1" customWidth="1"/>
    <col min="129" max="129" width="11.75" bestFit="1" customWidth="1"/>
    <col min="130" max="130" width="14" bestFit="1" customWidth="1"/>
    <col min="131" max="131" width="12.25" bestFit="1" customWidth="1"/>
    <col min="132" max="132" width="19.5" bestFit="1" customWidth="1"/>
    <col min="133" max="133" width="11.6640625" bestFit="1" customWidth="1"/>
    <col min="134" max="134" width="18.75" bestFit="1" customWidth="1"/>
    <col min="135" max="135" width="24" bestFit="1" customWidth="1"/>
    <col min="136" max="136" width="16.5" bestFit="1" customWidth="1"/>
    <col min="137" max="137" width="13.83203125" bestFit="1" customWidth="1"/>
    <col min="138" max="138" width="17.33203125" bestFit="1" customWidth="1"/>
    <col min="139" max="139" width="23.83203125" bestFit="1" customWidth="1"/>
    <col min="140" max="140" width="16.33203125" bestFit="1" customWidth="1"/>
    <col min="141" max="141" width="15.08203125" bestFit="1" customWidth="1"/>
    <col min="142" max="142" width="13" bestFit="1" customWidth="1"/>
    <col min="143" max="143" width="15.4140625" bestFit="1" customWidth="1"/>
    <col min="144" max="144" width="17.83203125" bestFit="1" customWidth="1"/>
    <col min="145" max="145" width="13.9140625" bestFit="1" customWidth="1"/>
    <col min="146" max="146" width="11.5" bestFit="1" customWidth="1"/>
    <col min="147" max="147" width="29.25" bestFit="1" customWidth="1"/>
    <col min="148" max="148" width="27.5" bestFit="1" customWidth="1"/>
    <col min="149" max="149" width="21.6640625" bestFit="1" customWidth="1"/>
    <col min="150" max="150" width="17.9140625" bestFit="1" customWidth="1"/>
    <col min="151" max="151" width="15.25" bestFit="1" customWidth="1"/>
    <col min="152" max="152" width="13.83203125" bestFit="1" customWidth="1"/>
    <col min="153" max="153" width="17.9140625" bestFit="1" customWidth="1"/>
    <col min="154" max="154" width="10.83203125" bestFit="1" customWidth="1"/>
    <col min="155" max="155" width="8.1640625" bestFit="1" customWidth="1"/>
    <col min="156" max="156" width="12" bestFit="1" customWidth="1"/>
    <col min="157" max="157" width="14.33203125" bestFit="1" customWidth="1"/>
    <col min="158" max="158" width="28.5" bestFit="1" customWidth="1"/>
    <col min="159" max="159" width="12.83203125" bestFit="1" customWidth="1"/>
    <col min="160" max="160" width="19" bestFit="1" customWidth="1"/>
    <col min="161" max="161" width="16.4140625" bestFit="1" customWidth="1"/>
    <col min="162" max="162" width="13.6640625" bestFit="1" customWidth="1"/>
    <col min="163" max="163" width="13.83203125" bestFit="1" customWidth="1"/>
    <col min="164" max="164" width="11.58203125" bestFit="1" customWidth="1"/>
    <col min="165" max="166" width="11.83203125" bestFit="1" customWidth="1"/>
    <col min="167" max="167" width="14" bestFit="1" customWidth="1"/>
    <col min="168" max="168" width="15.6640625" bestFit="1" customWidth="1"/>
    <col min="169" max="169" width="9.5" bestFit="1" customWidth="1"/>
    <col min="170" max="170" width="13.33203125" bestFit="1" customWidth="1"/>
    <col min="171" max="171" width="10.75" bestFit="1" customWidth="1"/>
    <col min="172" max="172" width="11.1640625" bestFit="1" customWidth="1"/>
    <col min="173" max="173" width="11.58203125" bestFit="1" customWidth="1"/>
    <col min="174" max="174" width="19.33203125" bestFit="1" customWidth="1"/>
    <col min="175" max="175" width="22.33203125" bestFit="1" customWidth="1"/>
    <col min="176" max="176" width="15" bestFit="1" customWidth="1"/>
    <col min="177" max="177" width="23.4140625" bestFit="1" customWidth="1"/>
    <col min="178" max="178" width="15.25" bestFit="1" customWidth="1"/>
    <col min="179" max="179" width="13" bestFit="1" customWidth="1"/>
    <col min="180" max="180" width="14" bestFit="1" customWidth="1"/>
    <col min="181" max="181" width="24.83203125" bestFit="1" customWidth="1"/>
    <col min="182" max="182" width="11.75" bestFit="1" customWidth="1"/>
    <col min="183" max="183" width="12.25" bestFit="1" customWidth="1"/>
    <col min="184" max="184" width="11.33203125" bestFit="1" customWidth="1"/>
    <col min="185" max="185" width="23.33203125" bestFit="1" customWidth="1"/>
    <col min="186" max="186" width="18.58203125" bestFit="1" customWidth="1"/>
    <col min="187" max="187" width="11.83203125" bestFit="1" customWidth="1"/>
    <col min="188" max="188" width="11.5" bestFit="1" customWidth="1"/>
    <col min="189" max="189" width="13" bestFit="1" customWidth="1"/>
    <col min="190" max="190" width="11.9140625" bestFit="1" customWidth="1"/>
    <col min="191" max="191" width="17" bestFit="1" customWidth="1"/>
    <col min="192" max="192" width="16.5" bestFit="1" customWidth="1"/>
    <col min="193" max="193" width="13.25" bestFit="1" customWidth="1"/>
    <col min="194" max="194" width="11.75" bestFit="1" customWidth="1"/>
    <col min="195" max="195" width="16.1640625" bestFit="1" customWidth="1"/>
    <col min="196" max="196" width="18.58203125" bestFit="1" customWidth="1"/>
    <col min="197" max="197" width="10.5" bestFit="1" customWidth="1"/>
    <col min="198" max="198" width="13.9140625" bestFit="1" customWidth="1"/>
    <col min="199" max="199" width="16" bestFit="1" customWidth="1"/>
    <col min="200" max="200" width="10.58203125" bestFit="1" customWidth="1"/>
    <col min="201" max="201" width="9.58203125" bestFit="1" customWidth="1"/>
    <col min="202" max="202" width="11.5" bestFit="1" customWidth="1"/>
    <col min="203" max="203" width="14.1640625" bestFit="1" customWidth="1"/>
    <col min="204" max="204" width="14.33203125" bestFit="1" customWidth="1"/>
    <col min="205" max="205" width="13.33203125" bestFit="1" customWidth="1"/>
    <col min="206" max="206" width="35.83203125" bestFit="1" customWidth="1"/>
    <col min="207" max="207" width="28.58203125" bestFit="1" customWidth="1"/>
    <col min="208" max="208" width="13.5" bestFit="1" customWidth="1"/>
    <col min="209" max="209" width="14.08203125" bestFit="1" customWidth="1"/>
    <col min="210" max="210" width="13.83203125" bestFit="1" customWidth="1"/>
    <col min="211" max="211" width="12.25" bestFit="1" customWidth="1"/>
    <col min="212" max="212" width="14.4140625" bestFit="1" customWidth="1"/>
    <col min="213" max="213" width="13.5" bestFit="1" customWidth="1"/>
    <col min="214" max="214" width="13.33203125" bestFit="1" customWidth="1"/>
    <col min="215" max="215" width="29.25" bestFit="1" customWidth="1"/>
    <col min="216" max="216" width="16" bestFit="1" customWidth="1"/>
    <col min="217" max="217" width="14.6640625" bestFit="1" customWidth="1"/>
    <col min="218" max="218" width="17.25" bestFit="1" customWidth="1"/>
    <col min="219" max="219" width="22.4140625" bestFit="1" customWidth="1"/>
    <col min="220" max="220" width="18" bestFit="1" customWidth="1"/>
    <col min="221" max="221" width="24.9140625" bestFit="1" customWidth="1"/>
    <col min="222" max="222" width="21.9140625" bestFit="1" customWidth="1"/>
    <col min="223" max="223" width="20.6640625" bestFit="1" customWidth="1"/>
    <col min="224" max="224" width="14.6640625" bestFit="1" customWidth="1"/>
    <col min="225" max="225" width="14.33203125" bestFit="1" customWidth="1"/>
    <col min="226" max="226" width="11.5" bestFit="1" customWidth="1"/>
    <col min="227" max="227" width="22.58203125" bestFit="1" customWidth="1"/>
    <col min="228" max="228" width="13.4140625" bestFit="1" customWidth="1"/>
    <col min="229" max="229" width="9.58203125" bestFit="1" customWidth="1"/>
    <col min="230" max="230" width="9.1640625" bestFit="1" customWidth="1"/>
    <col min="231" max="231" width="13.6640625" bestFit="1" customWidth="1"/>
    <col min="232" max="232" width="11.75" bestFit="1" customWidth="1"/>
    <col min="233" max="233" width="14.4140625" bestFit="1" customWidth="1"/>
    <col min="234" max="234" width="16.08203125" bestFit="1" customWidth="1"/>
    <col min="235" max="235" width="9.83203125" bestFit="1" customWidth="1"/>
    <col min="236" max="236" width="27.33203125" bestFit="1" customWidth="1"/>
    <col min="237" max="237" width="9.58203125" bestFit="1" customWidth="1"/>
    <col min="238" max="239" width="8.9140625" bestFit="1" customWidth="1"/>
    <col min="240" max="240" width="10.4140625" bestFit="1" customWidth="1"/>
    <col min="241" max="241" width="12" bestFit="1" customWidth="1"/>
    <col min="242" max="242" width="21.6640625" bestFit="1" customWidth="1"/>
    <col min="243" max="243" width="11.75" bestFit="1" customWidth="1"/>
    <col min="244" max="244" width="15.58203125" bestFit="1" customWidth="1"/>
    <col min="245" max="245" width="17.1640625" bestFit="1" customWidth="1"/>
    <col min="246" max="246" width="6.6640625" bestFit="1" customWidth="1"/>
    <col min="247" max="247" width="6.83203125" bestFit="1" customWidth="1"/>
    <col min="248" max="248" width="11.83203125" bestFit="1" customWidth="1"/>
    <col min="249" max="249" width="10.58203125" bestFit="1" customWidth="1"/>
    <col min="250" max="250" width="11.5" bestFit="1" customWidth="1"/>
    <col min="251" max="251" width="13.58203125" bestFit="1" customWidth="1"/>
    <col min="252" max="252" width="8.6640625" bestFit="1" customWidth="1"/>
    <col min="253" max="253" width="11" bestFit="1" customWidth="1"/>
    <col min="254" max="254" width="10.5" bestFit="1" customWidth="1"/>
    <col min="255" max="255" width="11.75" bestFit="1" customWidth="1"/>
    <col min="256" max="256" width="11.5" bestFit="1" customWidth="1"/>
    <col min="257" max="257" width="10.9140625" bestFit="1" customWidth="1"/>
    <col min="258" max="258" width="15.08203125" bestFit="1" customWidth="1"/>
    <col min="259" max="259" width="11.9140625" bestFit="1" customWidth="1"/>
    <col min="260" max="260" width="12" bestFit="1" customWidth="1"/>
    <col min="261" max="261" width="12.58203125" bestFit="1" customWidth="1"/>
    <col min="262" max="262" width="11.5" bestFit="1" customWidth="1"/>
    <col min="263" max="263" width="10.08203125" bestFit="1" customWidth="1"/>
    <col min="264" max="264" width="11.08203125" bestFit="1" customWidth="1"/>
    <col min="265" max="265" width="12.25" bestFit="1" customWidth="1"/>
    <col min="266" max="266" width="15.4140625" bestFit="1" customWidth="1"/>
    <col min="267" max="267" width="23.5" bestFit="1" customWidth="1"/>
    <col min="268" max="268" width="11.6640625" bestFit="1" customWidth="1"/>
    <col min="269" max="269" width="14.58203125" bestFit="1" customWidth="1"/>
    <col min="270" max="270" width="16.1640625" bestFit="1" customWidth="1"/>
    <col min="271" max="271" width="15.5" bestFit="1" customWidth="1"/>
    <col min="272" max="272" width="33.5" bestFit="1" customWidth="1"/>
    <col min="274" max="274" width="19" bestFit="1" customWidth="1"/>
    <col min="275" max="275" width="11.1640625" bestFit="1" customWidth="1"/>
    <col min="276" max="276" width="6.83203125" bestFit="1" customWidth="1"/>
    <col min="277" max="277" width="15.1640625" bestFit="1" customWidth="1"/>
    <col min="278" max="278" width="19" bestFit="1" customWidth="1"/>
    <col min="279" max="279" width="28.25" bestFit="1" customWidth="1"/>
    <col min="280" max="280" width="34" bestFit="1" customWidth="1"/>
    <col min="281" max="281" width="5.9140625" bestFit="1" customWidth="1"/>
    <col min="282" max="282" width="11" bestFit="1" customWidth="1"/>
    <col min="283" max="283" width="20.75" bestFit="1" customWidth="1"/>
    <col min="284" max="284" width="11.5" bestFit="1" customWidth="1"/>
    <col min="285" max="285" width="18.83203125" bestFit="1" customWidth="1"/>
    <col min="286" max="286" width="10.83203125" bestFit="1" customWidth="1"/>
    <col min="287" max="287" width="9.1640625" bestFit="1" customWidth="1"/>
    <col min="288" max="288" width="12.1640625" bestFit="1" customWidth="1"/>
    <col min="289" max="289" width="11.58203125" bestFit="1" customWidth="1"/>
    <col min="290" max="290" width="19.75" bestFit="1" customWidth="1"/>
    <col min="291" max="291" width="9.4140625" bestFit="1" customWidth="1"/>
    <col min="292" max="292" width="10.75" bestFit="1" customWidth="1"/>
    <col min="293" max="293" width="11.08203125" bestFit="1" customWidth="1"/>
    <col min="294" max="294" width="28.08203125" bestFit="1" customWidth="1"/>
    <col min="295" max="295" width="16.08203125" bestFit="1" customWidth="1"/>
    <col min="296" max="296" width="21.5" bestFit="1" customWidth="1"/>
    <col min="297" max="297" width="13.6640625" bestFit="1" customWidth="1"/>
    <col min="298" max="298" width="22.4140625" bestFit="1" customWidth="1"/>
    <col min="299" max="299" width="15" bestFit="1" customWidth="1"/>
    <col min="300" max="300" width="17.9140625" bestFit="1" customWidth="1"/>
    <col min="301" max="301" width="21.25" bestFit="1" customWidth="1"/>
    <col min="302" max="302" width="12.4140625" bestFit="1" customWidth="1"/>
    <col min="303" max="303" width="19" bestFit="1" customWidth="1"/>
    <col min="304" max="304" width="18.33203125" bestFit="1" customWidth="1"/>
    <col min="305" max="305" width="14.9140625" bestFit="1" customWidth="1"/>
    <col min="306" max="306" width="15.9140625" bestFit="1" customWidth="1"/>
    <col min="307" max="307" width="9.6640625" bestFit="1" customWidth="1"/>
    <col min="308" max="308" width="13" bestFit="1" customWidth="1"/>
    <col min="309" max="309" width="14.33203125" bestFit="1" customWidth="1"/>
    <col min="310" max="310" width="18.33203125" bestFit="1" customWidth="1"/>
    <col min="311" max="311" width="17.5" bestFit="1" customWidth="1"/>
    <col min="312" max="312" width="14.58203125" bestFit="1" customWidth="1"/>
    <col min="313" max="313" width="15.4140625" bestFit="1" customWidth="1"/>
    <col min="314" max="314" width="9.9140625" bestFit="1" customWidth="1"/>
    <col min="315" max="315" width="15.83203125" bestFit="1" customWidth="1"/>
    <col min="316" max="316" width="14" bestFit="1" customWidth="1"/>
    <col min="317" max="317" width="14.9140625" bestFit="1" customWidth="1"/>
    <col min="318" max="318" width="15" bestFit="1" customWidth="1"/>
    <col min="319" max="319" width="14.9140625" bestFit="1" customWidth="1"/>
    <col min="320" max="320" width="16" bestFit="1" customWidth="1"/>
    <col min="321" max="321" width="12" bestFit="1" customWidth="1"/>
    <col min="322" max="322" width="35.5" bestFit="1" customWidth="1"/>
    <col min="323" max="323" width="16.9140625" bestFit="1" customWidth="1"/>
    <col min="324" max="324" width="16.33203125" bestFit="1" customWidth="1"/>
    <col min="325" max="325" width="13.25" bestFit="1" customWidth="1"/>
    <col min="326" max="326" width="20.4140625" bestFit="1" customWidth="1"/>
    <col min="327" max="327" width="16" bestFit="1" customWidth="1"/>
    <col min="328" max="328" width="17.25" bestFit="1" customWidth="1"/>
    <col min="329" max="329" width="12.58203125" bestFit="1" customWidth="1"/>
    <col min="330" max="330" width="11.9140625" bestFit="1" customWidth="1"/>
    <col min="331" max="331" width="14.5" bestFit="1" customWidth="1"/>
    <col min="332" max="332" width="14.33203125" bestFit="1" customWidth="1"/>
    <col min="333" max="333" width="14.58203125" bestFit="1" customWidth="1"/>
    <col min="334" max="334" width="12.4140625" bestFit="1" customWidth="1"/>
    <col min="335" max="335" width="21.08203125" bestFit="1" customWidth="1"/>
    <col min="336" max="336" width="19.4140625" bestFit="1" customWidth="1"/>
    <col min="337" max="337" width="13" bestFit="1" customWidth="1"/>
    <col min="338" max="338" width="24.5" bestFit="1" customWidth="1"/>
    <col min="339" max="339" width="17.08203125" bestFit="1" customWidth="1"/>
    <col min="340" max="340" width="19.1640625" bestFit="1" customWidth="1"/>
    <col min="341" max="341" width="11.4140625" bestFit="1" customWidth="1"/>
    <col min="342" max="342" width="9.9140625" bestFit="1" customWidth="1"/>
    <col min="343" max="343" width="12.1640625" bestFit="1" customWidth="1"/>
    <col min="344" max="344" width="10.75" bestFit="1" customWidth="1"/>
    <col min="345" max="345" width="10.08203125" bestFit="1" customWidth="1"/>
    <col min="346" max="346" width="11.75" bestFit="1" customWidth="1"/>
    <col min="347" max="347" width="12.6640625" bestFit="1" customWidth="1"/>
    <col min="348" max="348" width="12.25" bestFit="1" customWidth="1"/>
    <col min="349" max="349" width="12.4140625" bestFit="1" customWidth="1"/>
    <col min="350" max="350" width="12.5" bestFit="1" customWidth="1"/>
    <col min="351" max="351" width="13.9140625" bestFit="1" customWidth="1"/>
    <col min="352" max="352" width="15.25" bestFit="1" customWidth="1"/>
    <col min="353" max="353" width="11" bestFit="1" customWidth="1"/>
    <col min="354" max="354" width="12.33203125" bestFit="1" customWidth="1"/>
    <col min="356" max="356" width="13.1640625" bestFit="1" customWidth="1"/>
    <col min="357" max="357" width="11.83203125" bestFit="1" customWidth="1"/>
    <col min="358" max="358" width="21.58203125" bestFit="1" customWidth="1"/>
    <col min="359" max="359" width="12.1640625" bestFit="1" customWidth="1"/>
    <col min="360" max="360" width="10" bestFit="1" customWidth="1"/>
    <col min="361" max="361" width="12" bestFit="1" customWidth="1"/>
    <col min="362" max="362" width="12.6640625" bestFit="1" customWidth="1"/>
    <col min="363" max="363" width="11.9140625" bestFit="1" customWidth="1"/>
    <col min="364" max="364" width="13.4140625" bestFit="1" customWidth="1"/>
    <col min="365" max="365" width="9.08203125" bestFit="1" customWidth="1"/>
    <col min="366" max="366" width="14.1640625" bestFit="1" customWidth="1"/>
    <col min="367" max="367" width="9.9140625" bestFit="1" customWidth="1"/>
    <col min="368" max="368" width="11.75" bestFit="1" customWidth="1"/>
    <col min="369" max="369" width="19" bestFit="1" customWidth="1"/>
    <col min="370" max="370" width="14.08203125" bestFit="1" customWidth="1"/>
    <col min="371" max="371" width="14.1640625" bestFit="1" customWidth="1"/>
    <col min="372" max="372" width="11.9140625" bestFit="1" customWidth="1"/>
    <col min="373" max="373" width="11.5" bestFit="1" customWidth="1"/>
    <col min="374" max="374" width="13" bestFit="1" customWidth="1"/>
    <col min="375" max="375" width="10" bestFit="1" customWidth="1"/>
    <col min="376" max="376" width="13.33203125" bestFit="1" customWidth="1"/>
    <col min="377" max="377" width="11.1640625" bestFit="1" customWidth="1"/>
    <col min="378" max="378" width="12.5" bestFit="1" customWidth="1"/>
    <col min="379" max="379" width="11.33203125" bestFit="1" customWidth="1"/>
    <col min="380" max="380" width="10.33203125" bestFit="1" customWidth="1"/>
    <col min="381" max="381" width="13.25" bestFit="1" customWidth="1"/>
    <col min="382" max="382" width="13" bestFit="1" customWidth="1"/>
    <col min="383" max="383" width="16" bestFit="1" customWidth="1"/>
    <col min="384" max="384" width="9.5" bestFit="1" customWidth="1"/>
    <col min="385" max="385" width="11.33203125" bestFit="1" customWidth="1"/>
    <col min="386" max="386" width="8" bestFit="1" customWidth="1"/>
    <col min="387" max="387" width="19.58203125" bestFit="1" customWidth="1"/>
    <col min="388" max="388" width="19.08203125" bestFit="1" customWidth="1"/>
    <col min="389" max="389" width="13.58203125" bestFit="1" customWidth="1"/>
    <col min="390" max="390" width="13" bestFit="1" customWidth="1"/>
    <col min="391" max="391" width="16.75" bestFit="1" customWidth="1"/>
    <col min="392" max="392" width="17.9140625" bestFit="1" customWidth="1"/>
    <col min="393" max="393" width="14.08203125" bestFit="1" customWidth="1"/>
    <col min="394" max="394" width="15.6640625" bestFit="1" customWidth="1"/>
    <col min="395" max="395" width="14.5" bestFit="1" customWidth="1"/>
    <col min="396" max="396" width="20.25" bestFit="1" customWidth="1"/>
    <col min="397" max="397" width="16.08203125" bestFit="1" customWidth="1"/>
    <col min="398" max="398" width="16.25" bestFit="1" customWidth="1"/>
    <col min="399" max="399" width="16.75" bestFit="1" customWidth="1"/>
    <col min="400" max="400" width="13.6640625" bestFit="1" customWidth="1"/>
    <col min="401" max="401" width="8.08203125" bestFit="1" customWidth="1"/>
    <col min="402" max="402" width="11.33203125" bestFit="1" customWidth="1"/>
    <col min="403" max="403" width="20.6640625" bestFit="1" customWidth="1"/>
    <col min="404" max="404" width="14.25" bestFit="1" customWidth="1"/>
    <col min="405" max="405" width="36.1640625" bestFit="1" customWidth="1"/>
    <col min="406" max="406" width="13.6640625" bestFit="1" customWidth="1"/>
    <col min="407" max="407" width="14.5" bestFit="1" customWidth="1"/>
    <col min="408" max="408" width="16.1640625" bestFit="1" customWidth="1"/>
    <col min="409" max="409" width="16.4140625" bestFit="1" customWidth="1"/>
    <col min="410" max="410" width="20.75" bestFit="1" customWidth="1"/>
    <col min="411" max="411" width="11.75" bestFit="1" customWidth="1"/>
    <col min="412" max="412" width="13.83203125" bestFit="1" customWidth="1"/>
    <col min="413" max="413" width="11" bestFit="1" customWidth="1"/>
    <col min="414" max="414" width="11.58203125" bestFit="1" customWidth="1"/>
    <col min="415" max="415" width="16.6640625" bestFit="1" customWidth="1"/>
    <col min="416" max="416" width="13.1640625" bestFit="1" customWidth="1"/>
    <col min="417" max="417" width="12" bestFit="1" customWidth="1"/>
    <col min="418" max="418" width="16.1640625" bestFit="1" customWidth="1"/>
    <col min="419" max="419" width="18.58203125" bestFit="1" customWidth="1"/>
    <col min="420" max="420" width="20.6640625" bestFit="1" customWidth="1"/>
    <col min="422" max="422" width="9.1640625" bestFit="1" customWidth="1"/>
    <col min="423" max="423" width="9.6640625" bestFit="1" customWidth="1"/>
    <col min="424" max="424" width="11.75" bestFit="1" customWidth="1"/>
    <col min="425" max="425" width="10.83203125" bestFit="1" customWidth="1"/>
    <col min="426" max="426" width="11.08203125" bestFit="1" customWidth="1"/>
    <col min="427" max="427" width="10.58203125" bestFit="1" customWidth="1"/>
    <col min="429" max="429" width="9.58203125" bestFit="1" customWidth="1"/>
    <col min="430" max="430" width="12.08203125" bestFit="1" customWidth="1"/>
    <col min="432" max="432" width="14.6640625" bestFit="1" customWidth="1"/>
    <col min="433" max="433" width="11.58203125" bestFit="1" customWidth="1"/>
    <col min="434" max="434" width="8.9140625" bestFit="1" customWidth="1"/>
    <col min="435" max="435" width="11.9140625" bestFit="1" customWidth="1"/>
    <col min="436" max="436" width="12.6640625" bestFit="1" customWidth="1"/>
    <col min="437" max="437" width="15.5" bestFit="1" customWidth="1"/>
    <col min="438" max="438" width="14.83203125" bestFit="1" customWidth="1"/>
    <col min="439" max="439" width="10.9140625" bestFit="1" customWidth="1"/>
    <col min="440" max="440" width="14.4140625" bestFit="1" customWidth="1"/>
    <col min="441" max="441" width="11.33203125" bestFit="1" customWidth="1"/>
    <col min="442" max="442" width="10.1640625" bestFit="1" customWidth="1"/>
    <col min="443" max="443" width="13.58203125" bestFit="1" customWidth="1"/>
    <col min="444" max="444" width="15.4140625" bestFit="1" customWidth="1"/>
    <col min="445" max="445" width="10.25" bestFit="1" customWidth="1"/>
    <col min="446" max="446" width="9.6640625" bestFit="1" customWidth="1"/>
    <col min="447" max="447" width="21.4140625" bestFit="1" customWidth="1"/>
    <col min="448" max="448" width="12.33203125" bestFit="1" customWidth="1"/>
    <col min="449" max="449" width="13.58203125" bestFit="1" customWidth="1"/>
    <col min="450" max="450" width="14" bestFit="1" customWidth="1"/>
    <col min="451" max="451" width="9.58203125" bestFit="1" customWidth="1"/>
    <col min="452" max="452" width="23.1640625" bestFit="1" customWidth="1"/>
    <col min="453" max="453" width="10.25" bestFit="1" customWidth="1"/>
    <col min="454" max="454" width="13.58203125" bestFit="1" customWidth="1"/>
    <col min="455" max="455" width="16.25" bestFit="1" customWidth="1"/>
    <col min="456" max="456" width="11.33203125" bestFit="1" customWidth="1"/>
    <col min="457" max="457" width="13.6640625" bestFit="1" customWidth="1"/>
    <col min="458" max="458" width="13.1640625" bestFit="1" customWidth="1"/>
    <col min="459" max="459" width="18.75" bestFit="1" customWidth="1"/>
    <col min="460" max="460" width="11.33203125" bestFit="1" customWidth="1"/>
    <col min="461" max="461" width="9.33203125" bestFit="1" customWidth="1"/>
    <col min="462" max="462" width="12" bestFit="1" customWidth="1"/>
    <col min="463" max="463" width="13.9140625" bestFit="1" customWidth="1"/>
    <col min="464" max="464" width="11.33203125" bestFit="1" customWidth="1"/>
    <col min="465" max="465" width="15.6640625" bestFit="1" customWidth="1"/>
    <col min="466" max="466" width="19.08203125" bestFit="1" customWidth="1"/>
    <col min="467" max="467" width="11" bestFit="1" customWidth="1"/>
    <col min="468" max="468" width="14.08203125" bestFit="1" customWidth="1"/>
    <col min="469" max="469" width="13.33203125" bestFit="1" customWidth="1"/>
    <col min="470" max="470" width="14.9140625" bestFit="1" customWidth="1"/>
    <col min="471" max="471" width="16.5" bestFit="1" customWidth="1"/>
    <col min="472" max="472" width="14.9140625" bestFit="1" customWidth="1"/>
    <col min="473" max="473" width="12.6640625" bestFit="1" customWidth="1"/>
    <col min="474" max="474" width="14" bestFit="1" customWidth="1"/>
    <col min="475" max="475" width="13.58203125" bestFit="1" customWidth="1"/>
    <col min="476" max="476" width="10" bestFit="1" customWidth="1"/>
    <col min="477" max="477" width="19.6640625" bestFit="1" customWidth="1"/>
    <col min="478" max="478" width="12.83203125" bestFit="1" customWidth="1"/>
    <col min="479" max="479" width="15.9140625" bestFit="1" customWidth="1"/>
    <col min="480" max="480" width="10.83203125" bestFit="1" customWidth="1"/>
    <col min="481" max="481" width="11.1640625" bestFit="1" customWidth="1"/>
    <col min="482" max="482" width="13.33203125" bestFit="1" customWidth="1"/>
    <col min="483" max="483" width="9.4140625" bestFit="1" customWidth="1"/>
    <col min="484" max="484" width="10.5" bestFit="1" customWidth="1"/>
    <col min="485" max="485" width="12.25" bestFit="1" customWidth="1"/>
    <col min="486" max="486" width="21.9140625" bestFit="1" customWidth="1"/>
    <col min="487" max="487" width="10.83203125" bestFit="1" customWidth="1"/>
    <col min="488" max="488" width="14.33203125" bestFit="1" customWidth="1"/>
    <col min="489" max="489" width="14.9140625" bestFit="1" customWidth="1"/>
    <col min="490" max="490" width="14.33203125" bestFit="1" customWidth="1"/>
    <col min="491" max="491" width="10.25" bestFit="1" customWidth="1"/>
    <col min="492" max="492" width="12.83203125" bestFit="1" customWidth="1"/>
    <col min="493" max="493" width="13.5" bestFit="1" customWidth="1"/>
    <col min="494" max="494" width="21.08203125" bestFit="1" customWidth="1"/>
    <col min="495" max="495" width="9.75" bestFit="1" customWidth="1"/>
    <col min="496" max="496" width="14.4140625" bestFit="1" customWidth="1"/>
    <col min="497" max="497" width="12.5" bestFit="1" customWidth="1"/>
    <col min="498" max="498" width="13.5" bestFit="1" customWidth="1"/>
    <col min="499" max="499" width="13" bestFit="1" customWidth="1"/>
    <col min="500" max="500" width="18.75" bestFit="1" customWidth="1"/>
    <col min="501" max="501" width="12.33203125" bestFit="1" customWidth="1"/>
    <col min="502" max="502" width="13.5" bestFit="1" customWidth="1"/>
    <col min="503" max="503" width="17.58203125" bestFit="1" customWidth="1"/>
    <col min="504" max="504" width="16.08203125" bestFit="1" customWidth="1"/>
    <col min="505" max="505" width="10.5" bestFit="1" customWidth="1"/>
    <col min="506" max="506" width="11.4140625" bestFit="1" customWidth="1"/>
    <col min="507" max="507" width="19.5" bestFit="1" customWidth="1"/>
    <col min="508" max="508" width="14.83203125" bestFit="1" customWidth="1"/>
    <col min="509" max="509" width="13.08203125" bestFit="1" customWidth="1"/>
    <col min="510" max="510" width="13" bestFit="1" customWidth="1"/>
    <col min="511" max="511" width="15.25" bestFit="1" customWidth="1"/>
    <col min="512" max="512" width="14.33203125" bestFit="1" customWidth="1"/>
    <col min="513" max="513" width="13.75" bestFit="1" customWidth="1"/>
    <col min="514" max="514" width="20.58203125" bestFit="1" customWidth="1"/>
    <col min="515" max="515" width="17.5" bestFit="1" customWidth="1"/>
    <col min="516" max="516" width="13" bestFit="1" customWidth="1"/>
    <col min="517" max="517" width="11.25" bestFit="1" customWidth="1"/>
    <col min="518" max="518" width="15.4140625" bestFit="1" customWidth="1"/>
    <col min="519" max="519" width="9.83203125" bestFit="1" customWidth="1"/>
    <col min="520" max="520" width="20.5" bestFit="1" customWidth="1"/>
    <col min="521" max="521" width="11.5" bestFit="1" customWidth="1"/>
    <col min="522" max="522" width="21.58203125" bestFit="1" customWidth="1"/>
    <col min="523" max="523" width="11.25" bestFit="1" customWidth="1"/>
    <col min="524" max="524" width="7.83203125" bestFit="1" customWidth="1"/>
    <col min="525" max="525" width="13.25" bestFit="1" customWidth="1"/>
    <col min="526" max="526" width="15" bestFit="1" customWidth="1"/>
    <col min="527" max="527" width="18.6640625" bestFit="1" customWidth="1"/>
    <col min="528" max="528" width="16.58203125" bestFit="1" customWidth="1"/>
    <col min="529" max="529" width="14.83203125" bestFit="1" customWidth="1"/>
    <col min="530" max="530" width="16" bestFit="1" customWidth="1"/>
    <col min="531" max="531" width="11.25" bestFit="1" customWidth="1"/>
    <col min="532" max="532" width="20.5" bestFit="1" customWidth="1"/>
    <col min="533" max="533" width="13.83203125" bestFit="1" customWidth="1"/>
    <col min="534" max="534" width="11.5" bestFit="1" customWidth="1"/>
    <col min="535" max="535" width="11.25" bestFit="1" customWidth="1"/>
    <col min="536" max="536" width="12.58203125" bestFit="1" customWidth="1"/>
    <col min="537" max="537" width="21.25" bestFit="1" customWidth="1"/>
    <col min="538" max="538" width="16.58203125" bestFit="1" customWidth="1"/>
    <col min="539" max="539" width="14" bestFit="1" customWidth="1"/>
    <col min="540" max="540" width="13.25" bestFit="1" customWidth="1"/>
    <col min="541" max="541" width="8.9140625" bestFit="1" customWidth="1"/>
    <col min="542" max="542" width="11.58203125" bestFit="1" customWidth="1"/>
    <col min="543" max="543" width="9.25" bestFit="1" customWidth="1"/>
    <col min="544" max="544" width="12.5" bestFit="1" customWidth="1"/>
    <col min="545" max="545" width="15.1640625" bestFit="1" customWidth="1"/>
    <col min="546" max="546" width="11.08203125" bestFit="1" customWidth="1"/>
    <col min="547" max="547" width="11.25" bestFit="1" customWidth="1"/>
    <col min="548" max="548" width="11.4140625" bestFit="1" customWidth="1"/>
    <col min="549" max="549" width="13.33203125" bestFit="1" customWidth="1"/>
    <col min="550" max="550" width="11.9140625" bestFit="1" customWidth="1"/>
    <col min="551" max="551" width="17.83203125" bestFit="1" customWidth="1"/>
    <col min="552" max="552" width="13.25" bestFit="1" customWidth="1"/>
    <col min="553" max="553" width="15.1640625" bestFit="1" customWidth="1"/>
    <col min="554" max="554" width="13.25" bestFit="1" customWidth="1"/>
    <col min="555" max="555" width="10.83203125" bestFit="1" customWidth="1"/>
    <col min="556" max="556" width="27.58203125" bestFit="1" customWidth="1"/>
    <col min="557" max="557" width="17" bestFit="1" customWidth="1"/>
    <col min="558" max="558" width="15.75" bestFit="1" customWidth="1"/>
    <col min="559" max="559" width="12.08203125" bestFit="1" customWidth="1"/>
    <col min="560" max="560" width="11.4140625" bestFit="1" customWidth="1"/>
    <col min="561" max="561" width="24.08203125" bestFit="1" customWidth="1"/>
    <col min="562" max="562" width="17.6640625" bestFit="1" customWidth="1"/>
    <col min="563" max="563" width="13.4140625" bestFit="1" customWidth="1"/>
    <col min="564" max="565" width="17.33203125" bestFit="1" customWidth="1"/>
    <col min="566" max="566" width="17.9140625" bestFit="1" customWidth="1"/>
    <col min="567" max="567" width="14.9140625" bestFit="1" customWidth="1"/>
    <col min="568" max="568" width="11.75" bestFit="1" customWidth="1"/>
    <col min="569" max="569" width="19.4140625" bestFit="1" customWidth="1"/>
    <col min="570" max="570" width="18.1640625" bestFit="1" customWidth="1"/>
    <col min="571" max="571" width="12.6640625" bestFit="1" customWidth="1"/>
    <col min="572" max="572" width="15.08203125" bestFit="1" customWidth="1"/>
    <col min="573" max="573" width="15.5" bestFit="1" customWidth="1"/>
    <col min="574" max="574" width="12.4140625" bestFit="1" customWidth="1"/>
    <col min="575" max="575" width="11.6640625" bestFit="1" customWidth="1"/>
    <col min="576" max="576" width="17.08203125" bestFit="1" customWidth="1"/>
    <col min="577" max="577" width="20" bestFit="1" customWidth="1"/>
    <col min="578" max="578" width="11.9140625" bestFit="1" customWidth="1"/>
    <col min="579" max="579" width="11" bestFit="1" customWidth="1"/>
    <col min="580" max="580" width="14.08203125" bestFit="1" customWidth="1"/>
    <col min="581" max="581" width="11.58203125" bestFit="1" customWidth="1"/>
    <col min="582" max="582" width="13.4140625" bestFit="1" customWidth="1"/>
    <col min="583" max="583" width="16.25" bestFit="1" customWidth="1"/>
    <col min="584" max="584" width="11.08203125" bestFit="1" customWidth="1"/>
    <col min="585" max="585" width="9.9140625" bestFit="1" customWidth="1"/>
    <col min="586" max="586" width="28.6640625" bestFit="1" customWidth="1"/>
    <col min="587" max="587" width="19.5" bestFit="1" customWidth="1"/>
    <col min="588" max="588" width="17" bestFit="1" customWidth="1"/>
    <col min="589" max="589" width="9.08203125" bestFit="1" customWidth="1"/>
    <col min="590" max="590" width="15.6640625" bestFit="1" customWidth="1"/>
    <col min="591" max="592" width="11.33203125" bestFit="1" customWidth="1"/>
    <col min="593" max="593" width="12.6640625" bestFit="1" customWidth="1"/>
    <col min="594" max="594" width="11.4140625" bestFit="1" customWidth="1"/>
    <col min="595" max="595" width="9.5" bestFit="1" customWidth="1"/>
    <col min="596" max="596" width="12.33203125" bestFit="1" customWidth="1"/>
    <col min="597" max="597" width="16.4140625" bestFit="1" customWidth="1"/>
    <col min="598" max="598" width="23" bestFit="1" customWidth="1"/>
    <col min="599" max="599" width="9.1640625" bestFit="1" customWidth="1"/>
    <col min="600" max="600" width="20" bestFit="1" customWidth="1"/>
    <col min="601" max="601" width="8.83203125" bestFit="1" customWidth="1"/>
    <col min="602" max="602" width="11.4140625" bestFit="1" customWidth="1"/>
    <col min="603" max="603" width="31.1640625" bestFit="1" customWidth="1"/>
    <col min="604" max="605" width="14.75" bestFit="1" customWidth="1"/>
    <col min="606" max="606" width="15.83203125" bestFit="1" customWidth="1"/>
    <col min="607" max="607" width="18.1640625" bestFit="1" customWidth="1"/>
    <col min="608" max="608" width="13.5" bestFit="1" customWidth="1"/>
    <col min="609" max="609" width="15" bestFit="1" customWidth="1"/>
    <col min="610" max="610" width="10.58203125" bestFit="1" customWidth="1"/>
    <col min="611" max="611" width="12.4140625" bestFit="1" customWidth="1"/>
    <col min="612" max="612" width="23.08203125" bestFit="1" customWidth="1"/>
    <col min="613" max="613" width="23.33203125" bestFit="1" customWidth="1"/>
    <col min="614" max="614" width="11.5" bestFit="1" customWidth="1"/>
    <col min="615" max="615" width="13" bestFit="1" customWidth="1"/>
    <col min="616" max="616" width="22.08203125" bestFit="1" customWidth="1"/>
    <col min="617" max="617" width="8.75" bestFit="1" customWidth="1"/>
    <col min="618" max="618" width="12.33203125" bestFit="1" customWidth="1"/>
    <col min="619" max="619" width="11.4140625" bestFit="1" customWidth="1"/>
    <col min="620" max="620" width="23.08203125" bestFit="1" customWidth="1"/>
    <col min="621" max="621" width="12.58203125" bestFit="1" customWidth="1"/>
    <col min="622" max="622" width="19.58203125" bestFit="1" customWidth="1"/>
    <col min="623" max="623" width="11.08203125" bestFit="1" customWidth="1"/>
    <col min="624" max="624" width="18.75" bestFit="1" customWidth="1"/>
    <col min="625" max="625" width="20.83203125" bestFit="1" customWidth="1"/>
    <col min="626" max="626" width="14" bestFit="1" customWidth="1"/>
    <col min="627" max="627" width="17.6640625" bestFit="1" customWidth="1"/>
    <col min="628" max="628" width="11" bestFit="1" customWidth="1"/>
    <col min="629" max="629" width="14.83203125" bestFit="1" customWidth="1"/>
    <col min="630" max="630" width="11.6640625" bestFit="1" customWidth="1"/>
    <col min="631" max="631" width="10" bestFit="1" customWidth="1"/>
    <col min="632" max="632" width="12.9140625" bestFit="1" customWidth="1"/>
    <col min="633" max="633" width="15.6640625" bestFit="1" customWidth="1"/>
    <col min="634" max="634" width="10.25" bestFit="1" customWidth="1"/>
    <col min="635" max="635" width="10" bestFit="1" customWidth="1"/>
    <col min="636" max="636" width="13.58203125" bestFit="1" customWidth="1"/>
    <col min="637" max="637" width="10.5" bestFit="1" customWidth="1"/>
    <col min="638" max="638" width="15.4140625" bestFit="1" customWidth="1"/>
    <col min="639" max="639" width="19.75" bestFit="1" customWidth="1"/>
    <col min="640" max="640" width="29.25" bestFit="1" customWidth="1"/>
    <col min="641" max="641" width="13.33203125" bestFit="1" customWidth="1"/>
    <col min="642" max="642" width="10.9140625" bestFit="1" customWidth="1"/>
    <col min="643" max="643" width="11.75" bestFit="1" customWidth="1"/>
    <col min="644" max="644" width="14.58203125" bestFit="1" customWidth="1"/>
    <col min="645" max="645" width="15" bestFit="1" customWidth="1"/>
    <col min="646" max="646" width="8.9140625" bestFit="1" customWidth="1"/>
    <col min="647" max="647" width="14.1640625" bestFit="1" customWidth="1"/>
    <col min="648" max="648" width="23.5" bestFit="1" customWidth="1"/>
    <col min="649" max="649" width="27.33203125" bestFit="1" customWidth="1"/>
    <col min="650" max="650" width="24.33203125" bestFit="1" customWidth="1"/>
    <col min="651" max="651" width="11.25" bestFit="1" customWidth="1"/>
    <col min="652" max="652" width="13.25" bestFit="1" customWidth="1"/>
    <col min="653" max="653" width="22.5" bestFit="1" customWidth="1"/>
    <col min="654" max="654" width="34.1640625" bestFit="1" customWidth="1"/>
    <col min="655" max="655" width="15.5" bestFit="1" customWidth="1"/>
    <col min="656" max="656" width="12.9140625" bestFit="1" customWidth="1"/>
    <col min="658" max="658" width="14.4140625" bestFit="1" customWidth="1"/>
    <col min="659" max="659" width="16.75" bestFit="1" customWidth="1"/>
    <col min="660" max="660" width="11.1640625" bestFit="1" customWidth="1"/>
    <col min="661" max="661" width="18" bestFit="1" customWidth="1"/>
    <col min="662" max="662" width="11.6640625" bestFit="1" customWidth="1"/>
    <col min="663" max="663" width="10.1640625" bestFit="1" customWidth="1"/>
    <col min="664" max="664" width="13.5" bestFit="1" customWidth="1"/>
    <col min="665" max="665" width="15.25" bestFit="1" customWidth="1"/>
    <col min="666" max="666" width="16.75" bestFit="1" customWidth="1"/>
    <col min="667" max="667" width="15.5" bestFit="1" customWidth="1"/>
    <col min="668" max="668" width="13.9140625" bestFit="1" customWidth="1"/>
    <col min="669" max="669" width="23.25" bestFit="1" customWidth="1"/>
    <col min="670" max="670" width="13.1640625" bestFit="1" customWidth="1"/>
    <col min="671" max="671" width="14.4140625" bestFit="1" customWidth="1"/>
    <col min="672" max="672" width="18.33203125" bestFit="1" customWidth="1"/>
    <col min="673" max="673" width="15.6640625" bestFit="1" customWidth="1"/>
    <col min="674" max="674" width="7.83203125" bestFit="1" customWidth="1"/>
    <col min="675" max="675" width="16.75" bestFit="1" customWidth="1"/>
    <col min="676" max="676" width="19.5" bestFit="1" customWidth="1"/>
    <col min="677" max="677" width="14.5" bestFit="1" customWidth="1"/>
    <col min="678" max="678" width="9.25" bestFit="1" customWidth="1"/>
    <col min="679" max="679" width="12" bestFit="1" customWidth="1"/>
    <col min="680" max="680" width="11.75" bestFit="1" customWidth="1"/>
    <col min="681" max="681" width="14.6640625" bestFit="1" customWidth="1"/>
    <col min="682" max="682" width="15.75" bestFit="1" customWidth="1"/>
    <col min="683" max="683" width="9.83203125" bestFit="1" customWidth="1"/>
    <col min="684" max="684" width="9.33203125" bestFit="1" customWidth="1"/>
    <col min="685" max="685" width="8" bestFit="1" customWidth="1"/>
    <col min="686" max="686" width="7.83203125" bestFit="1" customWidth="1"/>
    <col min="687" max="687" width="18.83203125" bestFit="1" customWidth="1"/>
    <col min="688" max="688" width="16.4140625" bestFit="1" customWidth="1"/>
    <col min="689" max="689" width="11.75" bestFit="1" customWidth="1"/>
    <col min="690" max="690" width="12.5" bestFit="1" customWidth="1"/>
    <col min="691" max="691" width="9.83203125" bestFit="1" customWidth="1"/>
    <col min="692" max="692" width="13.58203125" bestFit="1" customWidth="1"/>
    <col min="693" max="693" width="11.25" bestFit="1" customWidth="1"/>
    <col min="694" max="694" width="13" bestFit="1" customWidth="1"/>
    <col min="695" max="695" width="14.25" bestFit="1" customWidth="1"/>
    <col min="696" max="696" width="11.1640625" bestFit="1" customWidth="1"/>
    <col min="697" max="697" width="10.33203125" bestFit="1" customWidth="1"/>
    <col min="698" max="698" width="20.83203125" bestFit="1" customWidth="1"/>
    <col min="699" max="699" width="14.4140625" bestFit="1" customWidth="1"/>
    <col min="700" max="700" width="12.4140625" bestFit="1" customWidth="1"/>
    <col min="701" max="701" width="12.6640625" bestFit="1" customWidth="1"/>
    <col min="702" max="702" width="13.33203125" bestFit="1" customWidth="1"/>
    <col min="703" max="703" width="12.25" bestFit="1" customWidth="1"/>
    <col min="704" max="704" width="18.4140625" bestFit="1" customWidth="1"/>
    <col min="705" max="705" width="13.6640625" bestFit="1" customWidth="1"/>
    <col min="706" max="706" width="11" bestFit="1" customWidth="1"/>
    <col min="707" max="707" width="24.75" bestFit="1" customWidth="1"/>
    <col min="708" max="708" width="15.08203125" bestFit="1" customWidth="1"/>
    <col min="709" max="709" width="12.6640625" bestFit="1" customWidth="1"/>
    <col min="710" max="710" width="14.08203125" bestFit="1" customWidth="1"/>
    <col min="711" max="711" width="24.25" bestFit="1" customWidth="1"/>
    <col min="712" max="712" width="21.83203125" bestFit="1" customWidth="1"/>
    <col min="713" max="713" width="13.33203125" bestFit="1" customWidth="1"/>
    <col min="714" max="714" width="20.25" bestFit="1" customWidth="1"/>
    <col min="715" max="715" width="13.4140625" bestFit="1" customWidth="1"/>
    <col min="716" max="716" width="12.83203125" bestFit="1" customWidth="1"/>
    <col min="717" max="717" width="12" bestFit="1" customWidth="1"/>
    <col min="718" max="718" width="12.1640625" bestFit="1" customWidth="1"/>
    <col min="719" max="719" width="13.9140625" bestFit="1" customWidth="1"/>
    <col min="720" max="720" width="15.5" bestFit="1" customWidth="1"/>
    <col min="721" max="721" width="14.25" bestFit="1" customWidth="1"/>
    <col min="722" max="722" width="15.6640625" bestFit="1" customWidth="1"/>
    <col min="723" max="723" width="12.25" bestFit="1" customWidth="1"/>
    <col min="724" max="724" width="22.33203125" bestFit="1" customWidth="1"/>
    <col min="725" max="725" width="18.4140625" bestFit="1" customWidth="1"/>
    <col min="726" max="726" width="17.5" bestFit="1" customWidth="1"/>
    <col min="727" max="727" width="11" bestFit="1" customWidth="1"/>
    <col min="728" max="728" width="14.83203125" bestFit="1" customWidth="1"/>
    <col min="729" max="729" width="17.83203125" bestFit="1" customWidth="1"/>
    <col min="730" max="730" width="12.58203125" bestFit="1" customWidth="1"/>
    <col min="731" max="731" width="33.4140625" bestFit="1" customWidth="1"/>
    <col min="732" max="732" width="12.08203125" bestFit="1" customWidth="1"/>
    <col min="733" max="733" width="17.5" bestFit="1" customWidth="1"/>
    <col min="734" max="734" width="23.9140625" bestFit="1" customWidth="1"/>
    <col min="735" max="735" width="9.4140625" bestFit="1" customWidth="1"/>
    <col min="736" max="736" width="11.9140625" bestFit="1" customWidth="1"/>
    <col min="737" max="737" width="12.6640625" bestFit="1" customWidth="1"/>
    <col min="738" max="738" width="13.25" bestFit="1" customWidth="1"/>
    <col min="739" max="739" width="14" bestFit="1" customWidth="1"/>
    <col min="740" max="740" width="15.33203125" bestFit="1" customWidth="1"/>
    <col min="741" max="741" width="16.1640625" bestFit="1" customWidth="1"/>
    <col min="742" max="742" width="16.25" bestFit="1" customWidth="1"/>
    <col min="743" max="743" width="15.4140625" bestFit="1" customWidth="1"/>
    <col min="744" max="744" width="22.6640625" bestFit="1" customWidth="1"/>
    <col min="745" max="745" width="25.5" bestFit="1" customWidth="1"/>
    <col min="746" max="746" width="11.33203125" bestFit="1" customWidth="1"/>
    <col min="748" max="748" width="11.5" bestFit="1" customWidth="1"/>
    <col min="749" max="749" width="11.75" bestFit="1" customWidth="1"/>
    <col min="750" max="750" width="15" bestFit="1" customWidth="1"/>
    <col min="751" max="751" width="19.9140625" bestFit="1" customWidth="1"/>
    <col min="752" max="752" width="13.08203125" bestFit="1" customWidth="1"/>
    <col min="753" max="753" width="17.6640625" bestFit="1" customWidth="1"/>
    <col min="754" max="754" width="12.4140625" bestFit="1" customWidth="1"/>
    <col min="755" max="755" width="13.6640625" bestFit="1" customWidth="1"/>
    <col min="756" max="756" width="10.83203125" bestFit="1" customWidth="1"/>
    <col min="757" max="757" width="11.9140625" bestFit="1" customWidth="1"/>
    <col min="758" max="758" width="12.25" bestFit="1" customWidth="1"/>
    <col min="759" max="759" width="29.75" bestFit="1" customWidth="1"/>
    <col min="760" max="760" width="12.4140625" bestFit="1" customWidth="1"/>
    <col min="761" max="761" width="7.25" bestFit="1" customWidth="1"/>
    <col min="762" max="762" width="11.6640625" bestFit="1" customWidth="1"/>
    <col min="763" max="763" width="20.75" bestFit="1" customWidth="1"/>
    <col min="764" max="764" width="14.08203125" bestFit="1" customWidth="1"/>
    <col min="765" max="765" width="14.33203125" bestFit="1" customWidth="1"/>
    <col min="766" max="766" width="12.5" bestFit="1" customWidth="1"/>
    <col min="767" max="767" width="20.58203125" bestFit="1" customWidth="1"/>
    <col min="768" max="768" width="12.83203125" bestFit="1" customWidth="1"/>
    <col min="769" max="769" width="25.08203125" bestFit="1" customWidth="1"/>
    <col min="770" max="770" width="19.4140625" bestFit="1" customWidth="1"/>
    <col min="771" max="771" width="16.1640625" bestFit="1" customWidth="1"/>
    <col min="772" max="772" width="15.33203125" bestFit="1" customWidth="1"/>
    <col min="773" max="773" width="18.75" bestFit="1" customWidth="1"/>
    <col min="774" max="774" width="22.5" bestFit="1" customWidth="1"/>
    <col min="775" max="775" width="13.83203125" bestFit="1" customWidth="1"/>
    <col min="776" max="776" width="20.33203125" bestFit="1" customWidth="1"/>
    <col min="777" max="777" width="15" bestFit="1" customWidth="1"/>
    <col min="778" max="778" width="13.9140625" bestFit="1" customWidth="1"/>
    <col min="779" max="779" width="25.25" bestFit="1" customWidth="1"/>
    <col min="780" max="780" width="14" bestFit="1" customWidth="1"/>
    <col min="781" max="781" width="15.1640625" bestFit="1" customWidth="1"/>
    <col min="782" max="782" width="12.25" bestFit="1" customWidth="1"/>
    <col min="783" max="783" width="11.08203125" bestFit="1" customWidth="1"/>
    <col min="784" max="784" width="13.4140625" bestFit="1" customWidth="1"/>
    <col min="785" max="785" width="11.58203125" bestFit="1" customWidth="1"/>
    <col min="786" max="786" width="31.83203125" bestFit="1" customWidth="1"/>
    <col min="787" max="787" width="18.58203125" bestFit="1" customWidth="1"/>
    <col min="788" max="788" width="14" bestFit="1" customWidth="1"/>
    <col min="789" max="789" width="14.58203125" bestFit="1" customWidth="1"/>
    <col min="790" max="790" width="18.1640625" bestFit="1" customWidth="1"/>
    <col min="791" max="791" width="9.75" bestFit="1" customWidth="1"/>
    <col min="792" max="792" width="10.1640625" bestFit="1" customWidth="1"/>
    <col min="793" max="793" width="18.1640625" bestFit="1" customWidth="1"/>
    <col min="794" max="794" width="17.5" bestFit="1" customWidth="1"/>
    <col min="795" max="795" width="11.33203125" bestFit="1" customWidth="1"/>
    <col min="796" max="796" width="13.58203125" bestFit="1" customWidth="1"/>
    <col min="797" max="797" width="14.6640625" bestFit="1" customWidth="1"/>
    <col min="798" max="798" width="7.58203125" bestFit="1" customWidth="1"/>
    <col min="799" max="799" width="14.5" bestFit="1" customWidth="1"/>
    <col min="800" max="800" width="18.5" bestFit="1" customWidth="1"/>
    <col min="801" max="801" width="9.25" bestFit="1" customWidth="1"/>
    <col min="802" max="802" width="10.58203125" bestFit="1" customWidth="1"/>
    <col min="803" max="803" width="11.1640625" bestFit="1" customWidth="1"/>
    <col min="804" max="804" width="16.75" bestFit="1" customWidth="1"/>
    <col min="805" max="805" width="8.83203125" bestFit="1" customWidth="1"/>
    <col min="806" max="806" width="20.5" bestFit="1" customWidth="1"/>
    <col min="807" max="807" width="14.6640625" bestFit="1" customWidth="1"/>
    <col min="808" max="808" width="10.4140625" bestFit="1" customWidth="1"/>
    <col min="809" max="809" width="14.08203125" bestFit="1" customWidth="1"/>
    <col min="810" max="810" width="13" bestFit="1" customWidth="1"/>
    <col min="811" max="811" width="14.58203125" bestFit="1" customWidth="1"/>
    <col min="812" max="812" width="17.9140625" bestFit="1" customWidth="1"/>
    <col min="813" max="813" width="18" bestFit="1" customWidth="1"/>
    <col min="814" max="814" width="24.25" bestFit="1" customWidth="1"/>
    <col min="815" max="815" width="21.08203125" bestFit="1" customWidth="1"/>
    <col min="816" max="816" width="11.5" bestFit="1" customWidth="1"/>
    <col min="817" max="817" width="11.58203125" bestFit="1" customWidth="1"/>
    <col min="818" max="818" width="16.6640625" bestFit="1" customWidth="1"/>
    <col min="819" max="819" width="9.33203125" bestFit="1" customWidth="1"/>
    <col min="820" max="820" width="12.83203125" bestFit="1" customWidth="1"/>
    <col min="821" max="821" width="9.9140625" bestFit="1" customWidth="1"/>
    <col min="822" max="822" width="8.9140625" bestFit="1" customWidth="1"/>
    <col min="823" max="823" width="22" bestFit="1" customWidth="1"/>
    <col min="824" max="824" width="11.75" bestFit="1" customWidth="1"/>
    <col min="825" max="825" width="11.9140625" bestFit="1" customWidth="1"/>
    <col min="826" max="826" width="13.5" bestFit="1" customWidth="1"/>
    <col min="827" max="827" width="20.1640625" bestFit="1" customWidth="1"/>
    <col min="828" max="828" width="15.58203125" bestFit="1" customWidth="1"/>
    <col min="829" max="829" width="14.6640625" bestFit="1" customWidth="1"/>
    <col min="830" max="830" width="11.9140625" bestFit="1" customWidth="1"/>
    <col min="831" max="831" width="16.6640625" bestFit="1" customWidth="1"/>
    <col min="832" max="832" width="18.5" bestFit="1" customWidth="1"/>
    <col min="833" max="833" width="14" bestFit="1" customWidth="1"/>
    <col min="834" max="834" width="17.5" bestFit="1" customWidth="1"/>
    <col min="835" max="835" width="11.08203125" bestFit="1" customWidth="1"/>
    <col min="836" max="836" width="15.75" bestFit="1" customWidth="1"/>
    <col min="837" max="837" width="11.6640625" bestFit="1" customWidth="1"/>
    <col min="838" max="838" width="11.9140625" bestFit="1" customWidth="1"/>
    <col min="839" max="839" width="16.75" bestFit="1" customWidth="1"/>
    <col min="840" max="840" width="13.33203125" bestFit="1" customWidth="1"/>
    <col min="841" max="841" width="12.33203125" bestFit="1" customWidth="1"/>
    <col min="842" max="842" width="11.25" bestFit="1" customWidth="1"/>
    <col min="843" max="843" width="14.25" bestFit="1" customWidth="1"/>
    <col min="844" max="844" width="10.9140625" bestFit="1" customWidth="1"/>
    <col min="845" max="845" width="23" bestFit="1" customWidth="1"/>
    <col min="846" max="846" width="24.1640625" bestFit="1" customWidth="1"/>
    <col min="847" max="847" width="9.9140625" bestFit="1" customWidth="1"/>
    <col min="848" max="848" width="16.6640625" bestFit="1" customWidth="1"/>
    <col min="849" max="849" width="15.75" bestFit="1" customWidth="1"/>
    <col min="850" max="850" width="15.4140625" bestFit="1" customWidth="1"/>
    <col min="851" max="851" width="14.6640625" bestFit="1" customWidth="1"/>
    <col min="852" max="852" width="12.08203125" bestFit="1" customWidth="1"/>
    <col min="853" max="853" width="11.83203125" bestFit="1" customWidth="1"/>
    <col min="854" max="854" width="9.83203125" bestFit="1" customWidth="1"/>
    <col min="855" max="855" width="8.08203125" bestFit="1" customWidth="1"/>
    <col min="856" max="856" width="11.75" bestFit="1" customWidth="1"/>
    <col min="857" max="857" width="13.25" bestFit="1" customWidth="1"/>
    <col min="858" max="858" width="12" bestFit="1" customWidth="1"/>
    <col min="859" max="859" width="12.1640625" bestFit="1" customWidth="1"/>
    <col min="860" max="860" width="10.25" bestFit="1" customWidth="1"/>
    <col min="861" max="861" width="11.5" bestFit="1" customWidth="1"/>
    <col min="862" max="862" width="12.08203125" bestFit="1" customWidth="1"/>
    <col min="863" max="863" width="17.6640625" bestFit="1" customWidth="1"/>
    <col min="864" max="864" width="22.4140625" bestFit="1" customWidth="1"/>
    <col min="865" max="865" width="15.4140625" bestFit="1" customWidth="1"/>
    <col min="866" max="866" width="20.08203125" bestFit="1" customWidth="1"/>
    <col min="867" max="867" width="16.4140625" bestFit="1" customWidth="1"/>
    <col min="868" max="868" width="12.83203125" bestFit="1" customWidth="1"/>
    <col min="869" max="869" width="11.58203125" bestFit="1" customWidth="1"/>
    <col min="870" max="870" width="13.6640625" bestFit="1" customWidth="1"/>
    <col min="871" max="871" width="14.25" bestFit="1" customWidth="1"/>
    <col min="872" max="872" width="9.25" bestFit="1" customWidth="1"/>
    <col min="873" max="873" width="9.1640625" bestFit="1" customWidth="1"/>
    <col min="874" max="874" width="7.1640625" bestFit="1" customWidth="1"/>
    <col min="875" max="875" width="9.83203125" bestFit="1" customWidth="1"/>
    <col min="876" max="876" width="17.9140625" bestFit="1" customWidth="1"/>
    <col min="877" max="877" width="13" bestFit="1" customWidth="1"/>
    <col min="878" max="878" width="9.1640625" bestFit="1" customWidth="1"/>
    <col min="879" max="879" width="6.25" bestFit="1" customWidth="1"/>
    <col min="880" max="880" width="13.83203125" bestFit="1" customWidth="1"/>
    <col min="881" max="881" width="13.5" bestFit="1" customWidth="1"/>
    <col min="882" max="882" width="22.08203125" bestFit="1" customWidth="1"/>
    <col min="883" max="883" width="12.08203125" bestFit="1" customWidth="1"/>
    <col min="884" max="884" width="8.25" bestFit="1" customWidth="1"/>
    <col min="885" max="885" width="10.25" bestFit="1" customWidth="1"/>
    <col min="886" max="886" width="13.9140625" bestFit="1" customWidth="1"/>
    <col min="887" max="887" width="11.83203125" bestFit="1" customWidth="1"/>
    <col min="888" max="888" width="14.33203125" bestFit="1" customWidth="1"/>
    <col min="889" max="889" width="11.5" bestFit="1" customWidth="1"/>
    <col min="890" max="890" width="14.58203125" bestFit="1" customWidth="1"/>
    <col min="891" max="891" width="21.08203125" bestFit="1" customWidth="1"/>
    <col min="892" max="892" width="9.08203125" bestFit="1" customWidth="1"/>
    <col min="893" max="893" width="8.4140625" bestFit="1" customWidth="1"/>
    <col min="894" max="894" width="12.4140625" bestFit="1" customWidth="1"/>
    <col min="895" max="895" width="14" bestFit="1" customWidth="1"/>
    <col min="896" max="896" width="10" bestFit="1" customWidth="1"/>
    <col min="897" max="897" width="10.58203125" bestFit="1" customWidth="1"/>
    <col min="898" max="898" width="13.08203125" bestFit="1" customWidth="1"/>
    <col min="899" max="899" width="9.58203125" bestFit="1" customWidth="1"/>
    <col min="900" max="900" width="14.75" bestFit="1" customWidth="1"/>
    <col min="901" max="901" width="22.5" bestFit="1" customWidth="1"/>
    <col min="902" max="902" width="16.9140625" bestFit="1" customWidth="1"/>
    <col min="903" max="903" width="17.4140625" bestFit="1" customWidth="1"/>
    <col min="904" max="904" width="9" bestFit="1" customWidth="1"/>
    <col min="905" max="906" width="12.9140625" bestFit="1" customWidth="1"/>
    <col min="908" max="908" width="12.33203125" bestFit="1" customWidth="1"/>
    <col min="909" max="909" width="12.5" bestFit="1" customWidth="1"/>
    <col min="910" max="910" width="12" bestFit="1" customWidth="1"/>
    <col min="911" max="911" width="11.5" bestFit="1" customWidth="1"/>
    <col min="913" max="913" width="10.83203125" bestFit="1" customWidth="1"/>
    <col min="914" max="914" width="19.58203125" bestFit="1" customWidth="1"/>
    <col min="915" max="915" width="9.25" bestFit="1" customWidth="1"/>
    <col min="916" max="916" width="8.83203125" bestFit="1" customWidth="1"/>
    <col min="917" max="917" width="9.33203125" bestFit="1" customWidth="1"/>
    <col min="918" max="918" width="10.58203125" bestFit="1" customWidth="1"/>
    <col min="919" max="919" width="19.83203125" bestFit="1" customWidth="1"/>
    <col min="920" max="920" width="15" bestFit="1" customWidth="1"/>
    <col min="921" max="921" width="16.9140625" bestFit="1" customWidth="1"/>
    <col min="922" max="922" width="17.33203125" bestFit="1" customWidth="1"/>
    <col min="923" max="923" width="19.6640625" bestFit="1" customWidth="1"/>
    <col min="924" max="924" width="14.6640625" bestFit="1" customWidth="1"/>
    <col min="925" max="925" width="19.58203125" bestFit="1" customWidth="1"/>
    <col min="926" max="926" width="12.1640625" bestFit="1" customWidth="1"/>
    <col min="927" max="927" width="14.58203125" bestFit="1" customWidth="1"/>
    <col min="928" max="928" width="11.75" bestFit="1" customWidth="1"/>
    <col min="929" max="929" width="12.4140625" bestFit="1" customWidth="1"/>
    <col min="930" max="930" width="19.83203125" bestFit="1" customWidth="1"/>
    <col min="931" max="931" width="18.1640625" bestFit="1" customWidth="1"/>
    <col min="932" max="932" width="13.25" bestFit="1" customWidth="1"/>
    <col min="933" max="933" width="20.25" bestFit="1" customWidth="1"/>
    <col min="934" max="934" width="13.75" bestFit="1" customWidth="1"/>
    <col min="935" max="935" width="15.58203125" bestFit="1" customWidth="1"/>
    <col min="936" max="936" width="10.9140625" bestFit="1" customWidth="1"/>
    <col min="937" max="937" width="12.58203125" bestFit="1" customWidth="1"/>
    <col min="938" max="938" width="10.33203125" bestFit="1" customWidth="1"/>
    <col min="939" max="939" width="16.08203125" bestFit="1" customWidth="1"/>
    <col min="940" max="940" width="10.9140625" bestFit="1" customWidth="1"/>
    <col min="941" max="941" width="7.83203125" bestFit="1" customWidth="1"/>
    <col min="942" max="942" width="14.75" bestFit="1" customWidth="1"/>
    <col min="943" max="943" width="16.58203125" bestFit="1" customWidth="1"/>
    <col min="944" max="944" width="17.58203125" bestFit="1" customWidth="1"/>
    <col min="945" max="945" width="14.5" bestFit="1" customWidth="1"/>
    <col min="946" max="946" width="15.33203125" bestFit="1" customWidth="1"/>
    <col min="947" max="947" width="11.08203125" bestFit="1" customWidth="1"/>
    <col min="948" max="948" width="11.6640625" bestFit="1" customWidth="1"/>
    <col min="949" max="949" width="10.4140625" bestFit="1" customWidth="1"/>
    <col min="950" max="950" width="11.9140625" bestFit="1" customWidth="1"/>
    <col min="951" max="951" width="12.33203125" bestFit="1" customWidth="1"/>
    <col min="952" max="952" width="15.58203125" bestFit="1" customWidth="1"/>
    <col min="953" max="953" width="10.75" bestFit="1" customWidth="1"/>
    <col min="954" max="954" width="11.4140625" bestFit="1" customWidth="1"/>
    <col min="955" max="955" width="13.5" bestFit="1" customWidth="1"/>
    <col min="956" max="956" width="14.5" bestFit="1" customWidth="1"/>
    <col min="957" max="957" width="13.1640625" bestFit="1" customWidth="1"/>
    <col min="958" max="958" width="12.4140625" bestFit="1" customWidth="1"/>
    <col min="959" max="959" width="13.83203125" bestFit="1" customWidth="1"/>
    <col min="960" max="960" width="11.58203125" bestFit="1" customWidth="1"/>
    <col min="961" max="961" width="12" bestFit="1" customWidth="1"/>
    <col min="962" max="962" width="14.58203125" bestFit="1" customWidth="1"/>
    <col min="963" max="963" width="9.25" bestFit="1" customWidth="1"/>
    <col min="964" max="964" width="11.9140625" bestFit="1" customWidth="1"/>
    <col min="965" max="965" width="13.08203125" bestFit="1" customWidth="1"/>
    <col min="966" max="966" width="11.08203125" bestFit="1" customWidth="1"/>
    <col min="967" max="967" width="16" bestFit="1" customWidth="1"/>
    <col min="968" max="968" width="12.9140625" bestFit="1" customWidth="1"/>
    <col min="969" max="969" width="17.5" bestFit="1" customWidth="1"/>
    <col min="970" max="970" width="14.08203125" bestFit="1" customWidth="1"/>
    <col min="971" max="971" width="10.9140625" bestFit="1" customWidth="1"/>
    <col min="972" max="972" width="22" bestFit="1" customWidth="1"/>
    <col min="973" max="973" width="11.4140625" bestFit="1" customWidth="1"/>
    <col min="974" max="974" width="10.4140625" bestFit="1" customWidth="1"/>
    <col min="975" max="975" width="12.25" bestFit="1" customWidth="1"/>
    <col min="976" max="976" width="10.9140625" bestFit="1" customWidth="1"/>
    <col min="977" max="977" width="7.83203125" bestFit="1" customWidth="1"/>
    <col min="978" max="978" width="8.9140625" bestFit="1" customWidth="1"/>
    <col min="979" max="979" width="22.33203125" bestFit="1" customWidth="1"/>
    <col min="980" max="980" width="12.6640625" bestFit="1" customWidth="1"/>
    <col min="981" max="981" width="5.25" bestFit="1" customWidth="1"/>
    <col min="982" max="982" width="16.75" bestFit="1" customWidth="1"/>
    <col min="983" max="983" width="18" bestFit="1" customWidth="1"/>
    <col min="984" max="984" width="10.4140625" bestFit="1" customWidth="1"/>
    <col min="985" max="985" width="18" bestFit="1" customWidth="1"/>
    <col min="986" max="986" width="14.6640625" bestFit="1" customWidth="1"/>
    <col min="987" max="987" width="17" bestFit="1" customWidth="1"/>
    <col min="988" max="988" width="11.58203125" bestFit="1" customWidth="1"/>
    <col min="989" max="989" width="9.4140625" bestFit="1" customWidth="1"/>
    <col min="991" max="991" width="13.5" bestFit="1" customWidth="1"/>
    <col min="992" max="992" width="8.58203125" bestFit="1" customWidth="1"/>
    <col min="993" max="993" width="10.08203125" bestFit="1" customWidth="1"/>
    <col min="994" max="995" width="11.58203125" bestFit="1" customWidth="1"/>
    <col min="996" max="996" width="8.25" bestFit="1" customWidth="1"/>
    <col min="997" max="997" width="16.6640625" bestFit="1" customWidth="1"/>
    <col min="998" max="998" width="12.5" bestFit="1" customWidth="1"/>
    <col min="999" max="999" width="15.25" bestFit="1" customWidth="1"/>
    <col min="1000" max="1000" width="17.75" bestFit="1" customWidth="1"/>
    <col min="1001" max="1001" width="11.4140625" bestFit="1" customWidth="1"/>
    <col min="1002" max="1002" width="21.6640625" bestFit="1" customWidth="1"/>
    <col min="1003" max="1003" width="13.33203125" bestFit="1" customWidth="1"/>
    <col min="1004" max="1004" width="15" bestFit="1" customWidth="1"/>
    <col min="1005" max="1005" width="9.58203125" bestFit="1" customWidth="1"/>
    <col min="1006" max="1006" width="19.1640625" bestFit="1" customWidth="1"/>
    <col min="1007" max="1008" width="12.58203125" bestFit="1" customWidth="1"/>
    <col min="1009" max="1009" width="23.9140625" bestFit="1" customWidth="1"/>
    <col min="1010" max="1010" width="10.33203125" bestFit="1" customWidth="1"/>
    <col min="1011" max="1011" width="18.9140625" bestFit="1" customWidth="1"/>
    <col min="1012" max="1012" width="7.9140625" bestFit="1" customWidth="1"/>
    <col min="1013" max="1013" width="13.9140625" bestFit="1" customWidth="1"/>
    <col min="1014" max="1014" width="11.33203125" bestFit="1" customWidth="1"/>
    <col min="1015" max="1015" width="9.6640625" bestFit="1" customWidth="1"/>
    <col min="1016" max="1016" width="11.08203125" bestFit="1" customWidth="1"/>
    <col min="1017" max="1017" width="4.58203125" bestFit="1" customWidth="1"/>
    <col min="1018" max="1018" width="7.6640625" bestFit="1" customWidth="1"/>
    <col min="1019" max="1019" width="14.08203125" bestFit="1" customWidth="1"/>
    <col min="1020" max="1020" width="21.08203125" bestFit="1" customWidth="1"/>
    <col min="1021" max="1021" width="8.4140625" bestFit="1" customWidth="1"/>
    <col min="1022" max="1022" width="19.4140625" bestFit="1" customWidth="1"/>
    <col min="1023" max="1023" width="21.6640625" bestFit="1" customWidth="1"/>
    <col min="1024" max="1024" width="20.33203125" bestFit="1" customWidth="1"/>
    <col min="1025" max="1025" width="18.75" bestFit="1" customWidth="1"/>
    <col min="1026" max="1026" width="18.5" bestFit="1" customWidth="1"/>
    <col min="1027" max="1027" width="11.25" bestFit="1" customWidth="1"/>
    <col min="1028" max="1028" width="9.9140625" bestFit="1" customWidth="1"/>
    <col min="1029" max="1029" width="10.58203125" bestFit="1" customWidth="1"/>
    <col min="1030" max="1030" width="9.33203125" bestFit="1" customWidth="1"/>
    <col min="1031" max="1031" width="8.9140625" bestFit="1" customWidth="1"/>
    <col min="1032" max="1032" width="16.5" bestFit="1" customWidth="1"/>
    <col min="1033" max="1033" width="13.6640625" bestFit="1" customWidth="1"/>
    <col min="1034" max="1034" width="11.6640625" bestFit="1" customWidth="1"/>
    <col min="1035" max="1035" width="8.5" bestFit="1" customWidth="1"/>
    <col min="1036" max="1036" width="12.4140625" bestFit="1" customWidth="1"/>
    <col min="1037" max="1037" width="11.33203125" bestFit="1" customWidth="1"/>
    <col min="1038" max="1038" width="10.5" bestFit="1" customWidth="1"/>
    <col min="1039" max="1039" width="13.4140625" bestFit="1" customWidth="1"/>
    <col min="1040" max="1040" width="10.58203125" bestFit="1" customWidth="1"/>
    <col min="1041" max="1041" width="13.33203125" bestFit="1" customWidth="1"/>
    <col min="1042" max="1042" width="18.75" bestFit="1" customWidth="1"/>
    <col min="1044" max="1044" width="6.1640625" bestFit="1" customWidth="1"/>
    <col min="1045" max="1045" width="13.75" bestFit="1" customWidth="1"/>
    <col min="1046" max="1046" width="6.5" bestFit="1" customWidth="1"/>
    <col min="1047" max="1047" width="10.5" bestFit="1" customWidth="1"/>
    <col min="1048" max="1048" width="14.9140625" bestFit="1" customWidth="1"/>
    <col min="1049" max="1049" width="12.4140625" bestFit="1" customWidth="1"/>
    <col min="1050" max="1050" width="24.1640625" bestFit="1" customWidth="1"/>
    <col min="1051" max="1051" width="17.58203125" bestFit="1" customWidth="1"/>
    <col min="1052" max="1052" width="20.08203125" bestFit="1" customWidth="1"/>
    <col min="1053" max="1053" width="10.25" bestFit="1" customWidth="1"/>
    <col min="1054" max="1054" width="9.1640625" bestFit="1" customWidth="1"/>
    <col min="1055" max="1055" width="7.25" bestFit="1" customWidth="1"/>
    <col min="1056" max="1056" width="9" bestFit="1" customWidth="1"/>
    <col min="1057" max="1057" width="12.9140625" bestFit="1" customWidth="1"/>
    <col min="1058" max="1058" width="13" bestFit="1" customWidth="1"/>
    <col min="1059" max="1059" width="13.4140625" bestFit="1" customWidth="1"/>
    <col min="1060" max="1060" width="15.58203125" bestFit="1" customWidth="1"/>
    <col min="1061" max="1061" width="11.25" bestFit="1" customWidth="1"/>
    <col min="1062" max="1062" width="21.08203125" bestFit="1" customWidth="1"/>
    <col min="1063" max="1063" width="13.6640625" bestFit="1" customWidth="1"/>
    <col min="1064" max="1064" width="22" bestFit="1" customWidth="1"/>
    <col min="1065" max="1065" width="13.33203125" bestFit="1" customWidth="1"/>
    <col min="1066" max="1066" width="11.25" bestFit="1" customWidth="1"/>
    <col min="1067" max="1067" width="10.58203125" bestFit="1" customWidth="1"/>
    <col min="1068" max="1068" width="10" bestFit="1" customWidth="1"/>
    <col min="1069" max="1069" width="11" bestFit="1" customWidth="1"/>
    <col min="1070" max="1070" width="15.9140625" bestFit="1" customWidth="1"/>
    <col min="1071" max="1071" width="13.33203125" bestFit="1" customWidth="1"/>
    <col min="1072" max="1072" width="11.1640625" bestFit="1" customWidth="1"/>
    <col min="1073" max="1073" width="12.1640625" bestFit="1" customWidth="1"/>
    <col min="1074" max="1074" width="11.33203125" bestFit="1" customWidth="1"/>
    <col min="1075" max="1075" width="10.33203125" bestFit="1" customWidth="1"/>
    <col min="1076" max="1076" width="16.25" bestFit="1" customWidth="1"/>
    <col min="1077" max="1077" width="11.1640625" bestFit="1" customWidth="1"/>
    <col min="1078" max="1078" width="11" bestFit="1" customWidth="1"/>
    <col min="1079" max="1079" width="10.58203125" bestFit="1" customWidth="1"/>
    <col min="1080" max="1080" width="14.5" bestFit="1" customWidth="1"/>
    <col min="1081" max="1081" width="11.4140625" bestFit="1" customWidth="1"/>
    <col min="1082" max="1082" width="9.1640625" bestFit="1" customWidth="1"/>
    <col min="1083" max="1083" width="12.5" bestFit="1" customWidth="1"/>
    <col min="1084" max="1084" width="12.58203125" bestFit="1" customWidth="1"/>
    <col min="1085" max="1085" width="10.5" bestFit="1" customWidth="1"/>
    <col min="1086" max="1086" width="13.83203125" bestFit="1" customWidth="1"/>
    <col min="1087" max="1087" width="12.25" bestFit="1" customWidth="1"/>
    <col min="1088" max="1088" width="14.5" bestFit="1" customWidth="1"/>
    <col min="1089" max="1089" width="11.9140625" bestFit="1" customWidth="1"/>
    <col min="1090" max="1090" width="9.83203125" bestFit="1" customWidth="1"/>
    <col min="1091" max="1091" width="15.08203125" bestFit="1" customWidth="1"/>
    <col min="1092" max="1092" width="14.33203125" bestFit="1" customWidth="1"/>
    <col min="1093" max="1093" width="11.1640625" bestFit="1" customWidth="1"/>
    <col min="1094" max="1094" width="12.5" bestFit="1" customWidth="1"/>
    <col min="1095" max="1095" width="13.5" bestFit="1" customWidth="1"/>
    <col min="1096" max="1096" width="10" bestFit="1" customWidth="1"/>
    <col min="1097" max="1097" width="15.9140625" bestFit="1" customWidth="1"/>
    <col min="1098" max="1098" width="12.1640625" bestFit="1" customWidth="1"/>
    <col min="1099" max="1099" width="11.58203125" bestFit="1" customWidth="1"/>
    <col min="1100" max="1100" width="12.08203125" bestFit="1" customWidth="1"/>
    <col min="1101" max="1101" width="10.5" bestFit="1" customWidth="1"/>
    <col min="1102" max="1102" width="8.4140625" bestFit="1" customWidth="1"/>
    <col min="1103" max="1103" width="7.58203125" bestFit="1" customWidth="1"/>
    <col min="1104" max="1104" width="10.4140625" bestFit="1" customWidth="1"/>
    <col min="1105" max="1105" width="16.33203125" bestFit="1" customWidth="1"/>
    <col min="1106" max="1106" width="23.33203125" bestFit="1" customWidth="1"/>
    <col min="1107" max="1107" width="12.58203125" bestFit="1" customWidth="1"/>
    <col min="1108" max="1108" width="10.4140625" bestFit="1" customWidth="1"/>
    <col min="1109" max="1109" width="13.25" bestFit="1" customWidth="1"/>
    <col min="1110" max="1110" width="14" bestFit="1" customWidth="1"/>
    <col min="1111" max="1111" width="13.25" bestFit="1" customWidth="1"/>
    <col min="1112" max="1112" width="14" bestFit="1" customWidth="1"/>
    <col min="1113" max="1113" width="15.1640625" bestFit="1" customWidth="1"/>
    <col min="1114" max="1114" width="15.6640625" bestFit="1" customWidth="1"/>
    <col min="1115" max="1115" width="13.58203125" bestFit="1" customWidth="1"/>
    <col min="1116" max="1116" width="16.75" bestFit="1" customWidth="1"/>
    <col min="1117" max="1117" width="19.25" bestFit="1" customWidth="1"/>
    <col min="1118" max="1118" width="9.58203125" bestFit="1" customWidth="1"/>
    <col min="1119" max="1119" width="22.08203125" bestFit="1" customWidth="1"/>
    <col min="1120" max="1120" width="25.6640625" bestFit="1" customWidth="1"/>
    <col min="1122" max="1122" width="25.75" bestFit="1" customWidth="1"/>
    <col min="1123" max="1123" width="11.75" bestFit="1" customWidth="1"/>
    <col min="1124" max="1124" width="14.58203125" bestFit="1" customWidth="1"/>
    <col min="1125" max="1125" width="25.58203125" bestFit="1" customWidth="1"/>
    <col min="1126" max="1126" width="22.1640625" bestFit="1" customWidth="1"/>
    <col min="1127" max="1127" width="20.5" bestFit="1" customWidth="1"/>
    <col min="1128" max="1128" width="15" bestFit="1" customWidth="1"/>
    <col min="1129" max="1129" width="18.08203125" bestFit="1" customWidth="1"/>
    <col min="1130" max="1130" width="28.33203125" bestFit="1" customWidth="1"/>
    <col min="1131" max="1131" width="19.83203125" bestFit="1" customWidth="1"/>
    <col min="1132" max="1132" width="19.4140625" bestFit="1" customWidth="1"/>
    <col min="1133" max="1133" width="14.75" bestFit="1" customWidth="1"/>
    <col min="1134" max="1134" width="14.33203125" bestFit="1" customWidth="1"/>
    <col min="1135" max="1135" width="10.25" bestFit="1" customWidth="1"/>
    <col min="1136" max="1136" width="15.25" bestFit="1" customWidth="1"/>
    <col min="1138" max="1138" width="12.1640625" bestFit="1" customWidth="1"/>
    <col min="1139" max="1139" width="12.4140625" bestFit="1" customWidth="1"/>
    <col min="1140" max="1140" width="10.9140625" bestFit="1" customWidth="1"/>
    <col min="1141" max="1141" width="10.83203125" bestFit="1" customWidth="1"/>
    <col min="1142" max="1142" width="17.33203125" bestFit="1" customWidth="1"/>
    <col min="1143" max="1143" width="38.6640625" bestFit="1" customWidth="1"/>
    <col min="1144" max="1144" width="9.08203125" bestFit="1" customWidth="1"/>
    <col min="1145" max="1145" width="10.33203125" bestFit="1" customWidth="1"/>
    <col min="1146" max="1146" width="12.6640625" bestFit="1" customWidth="1"/>
    <col min="1147" max="1147" width="13.58203125" bestFit="1" customWidth="1"/>
    <col min="1148" max="1148" width="17.08203125" bestFit="1" customWidth="1"/>
    <col min="1149" max="1149" width="11.08203125" bestFit="1" customWidth="1"/>
    <col min="1150" max="1150" width="20.33203125" bestFit="1" customWidth="1"/>
    <col min="1151" max="1151" width="11.25" bestFit="1" customWidth="1"/>
    <col min="1152" max="1152" width="18.1640625" bestFit="1" customWidth="1"/>
    <col min="1153" max="1153" width="11.58203125" bestFit="1" customWidth="1"/>
    <col min="1154" max="1154" width="15.75" bestFit="1" customWidth="1"/>
    <col min="1155" max="1155" width="11.33203125" bestFit="1" customWidth="1"/>
    <col min="1156" max="1156" width="11.4140625" bestFit="1" customWidth="1"/>
    <col min="1157" max="1157" width="10.58203125" bestFit="1" customWidth="1"/>
    <col min="1158" max="1158" width="8.9140625" bestFit="1" customWidth="1"/>
    <col min="1159" max="1159" width="9.75" bestFit="1" customWidth="1"/>
    <col min="1160" max="1160" width="7.1640625" bestFit="1" customWidth="1"/>
    <col min="1161" max="1161" width="15.75" bestFit="1" customWidth="1"/>
    <col min="1162" max="1162" width="7.08203125" bestFit="1" customWidth="1"/>
    <col min="1163" max="1163" width="11.33203125" bestFit="1" customWidth="1"/>
    <col min="1164" max="1164" width="10.25" bestFit="1" customWidth="1"/>
    <col min="1165" max="1165" width="14.6640625" bestFit="1" customWidth="1"/>
    <col min="1166" max="1166" width="11" bestFit="1" customWidth="1"/>
    <col min="1167" max="1167" width="18.33203125" bestFit="1" customWidth="1"/>
    <col min="1168" max="1168" width="13.58203125" bestFit="1" customWidth="1"/>
    <col min="1169" max="1169" width="13.1640625" bestFit="1" customWidth="1"/>
    <col min="1170" max="1170" width="30.83203125" bestFit="1" customWidth="1"/>
    <col min="1171" max="1171" width="19.9140625" bestFit="1" customWidth="1"/>
    <col min="1172" max="1172" width="11.1640625" bestFit="1" customWidth="1"/>
    <col min="1173" max="1173" width="17.9140625" bestFit="1" customWidth="1"/>
    <col min="1174" max="1174" width="9.83203125" bestFit="1" customWidth="1"/>
    <col min="1175" max="1175" width="23.6640625" bestFit="1" customWidth="1"/>
    <col min="1176" max="1176" width="17.25" bestFit="1" customWidth="1"/>
    <col min="1177" max="1177" width="15.33203125" bestFit="1" customWidth="1"/>
    <col min="1178" max="1178" width="13.08203125" bestFit="1" customWidth="1"/>
    <col min="1179" max="1179" width="17.58203125" bestFit="1" customWidth="1"/>
    <col min="1180" max="1180" width="18" bestFit="1" customWidth="1"/>
    <col min="1181" max="1181" width="22.33203125" bestFit="1" customWidth="1"/>
    <col min="1182" max="1182" width="15.75" bestFit="1" customWidth="1"/>
    <col min="1183" max="1183" width="12.5" bestFit="1" customWidth="1"/>
    <col min="1184" max="1184" width="14.9140625" bestFit="1" customWidth="1"/>
    <col min="1185" max="1185" width="19.58203125" bestFit="1" customWidth="1"/>
    <col min="1186" max="1186" width="12.08203125" bestFit="1" customWidth="1"/>
    <col min="1187" max="1187" width="9.6640625" bestFit="1" customWidth="1"/>
    <col min="1188" max="1188" width="16.4140625" bestFit="1" customWidth="1"/>
    <col min="1189" max="1189" width="18.58203125" bestFit="1" customWidth="1"/>
    <col min="1190" max="1190" width="17.25" bestFit="1" customWidth="1"/>
    <col min="1191" max="1191" width="11.5" bestFit="1" customWidth="1"/>
    <col min="1192" max="1192" width="15.58203125" bestFit="1" customWidth="1"/>
    <col min="1193" max="1193" width="21.4140625" bestFit="1" customWidth="1"/>
    <col min="1194" max="1194" width="9.9140625" bestFit="1" customWidth="1"/>
    <col min="1195" max="1195" width="12.33203125" bestFit="1" customWidth="1"/>
    <col min="1196" max="1196" width="9.83203125" bestFit="1" customWidth="1"/>
    <col min="1197" max="1197" width="10.1640625" bestFit="1" customWidth="1"/>
    <col min="1198" max="1198" width="11.75" bestFit="1" customWidth="1"/>
    <col min="1199" max="1199" width="7.33203125" bestFit="1" customWidth="1"/>
    <col min="1200" max="1200" width="12.25" bestFit="1" customWidth="1"/>
    <col min="1201" max="1201" width="19.75" bestFit="1" customWidth="1"/>
    <col min="1202" max="1202" width="11.9140625" bestFit="1" customWidth="1"/>
    <col min="1203" max="1203" width="16.4140625" bestFit="1" customWidth="1"/>
    <col min="1204" max="1204" width="12" bestFit="1" customWidth="1"/>
    <col min="1205" max="1205" width="14.08203125" bestFit="1" customWidth="1"/>
    <col min="1206" max="1206" width="13.33203125" bestFit="1" customWidth="1"/>
    <col min="1207" max="1207" width="11.5" bestFit="1" customWidth="1"/>
    <col min="1208" max="1208" width="11.58203125" bestFit="1" customWidth="1"/>
    <col min="1209" max="1209" width="19.25" bestFit="1" customWidth="1"/>
    <col min="1210" max="1210" width="10.83203125" bestFit="1" customWidth="1"/>
    <col min="1211" max="1211" width="13.08203125" bestFit="1" customWidth="1"/>
    <col min="1212" max="1212" width="13.25" bestFit="1" customWidth="1"/>
    <col min="1213" max="1213" width="9" bestFit="1" customWidth="1"/>
    <col min="1214" max="1214" width="12.1640625" bestFit="1" customWidth="1"/>
    <col min="1215" max="1215" width="13.6640625" bestFit="1" customWidth="1"/>
    <col min="1216" max="1216" width="9.6640625" bestFit="1" customWidth="1"/>
    <col min="1217" max="1217" width="16" bestFit="1" customWidth="1"/>
    <col min="1218" max="1218" width="14.9140625" bestFit="1" customWidth="1"/>
    <col min="1219" max="1219" width="9.75" bestFit="1" customWidth="1"/>
    <col min="1220" max="1220" width="14.33203125" bestFit="1" customWidth="1"/>
    <col min="1221" max="1221" width="13.08203125" bestFit="1" customWidth="1"/>
    <col min="1222" max="1222" width="12.9140625" bestFit="1" customWidth="1"/>
    <col min="1223" max="1223" width="11.5" bestFit="1" customWidth="1"/>
    <col min="1224" max="1224" width="20.4140625" bestFit="1" customWidth="1"/>
    <col min="1225" max="1225" width="15.25" bestFit="1" customWidth="1"/>
    <col min="1226" max="1226" width="14.1640625" bestFit="1" customWidth="1"/>
    <col min="1227" max="1227" width="16" bestFit="1" customWidth="1"/>
    <col min="1228" max="1228" width="19" bestFit="1" customWidth="1"/>
    <col min="1229" max="1229" width="14.4140625" bestFit="1" customWidth="1"/>
    <col min="1230" max="1230" width="19.83203125" bestFit="1" customWidth="1"/>
    <col min="1231" max="1231" width="21.6640625" bestFit="1" customWidth="1"/>
    <col min="1232" max="1232" width="13.9140625" bestFit="1" customWidth="1"/>
    <col min="1233" max="1233" width="14.9140625" bestFit="1" customWidth="1"/>
    <col min="1234" max="1234" width="12.83203125" bestFit="1" customWidth="1"/>
    <col min="1235" max="1235" width="13.75" bestFit="1" customWidth="1"/>
    <col min="1236" max="1236" width="13.9140625" bestFit="1" customWidth="1"/>
    <col min="1237" max="1237" width="11" bestFit="1" customWidth="1"/>
    <col min="1238" max="1238" width="13.83203125" bestFit="1" customWidth="1"/>
    <col min="1239" max="1239" width="14.83203125" bestFit="1" customWidth="1"/>
    <col min="1240" max="1240" width="13.9140625" bestFit="1" customWidth="1"/>
    <col min="1241" max="1241" width="11.5" bestFit="1" customWidth="1"/>
    <col min="1242" max="1242" width="17.58203125" bestFit="1" customWidth="1"/>
    <col min="1243" max="1243" width="20" bestFit="1" customWidth="1"/>
    <col min="1244" max="1244" width="17.33203125" bestFit="1" customWidth="1"/>
    <col min="1245" max="1245" width="13.33203125" bestFit="1" customWidth="1"/>
    <col min="1246" max="1246" width="21.1640625" bestFit="1" customWidth="1"/>
    <col min="1247" max="1247" width="18.58203125" bestFit="1" customWidth="1"/>
    <col min="1248" max="1248" width="11" bestFit="1" customWidth="1"/>
    <col min="1249" max="1249" width="16.08203125" bestFit="1" customWidth="1"/>
    <col min="1250" max="1250" width="11.1640625" bestFit="1" customWidth="1"/>
    <col min="1251" max="1251" width="14.75" bestFit="1" customWidth="1"/>
    <col min="1252" max="1252" width="13.5" bestFit="1" customWidth="1"/>
    <col min="1253" max="1253" width="14.58203125" bestFit="1" customWidth="1"/>
    <col min="1254" max="1254" width="13.58203125" bestFit="1" customWidth="1"/>
    <col min="1255" max="1255" width="14.4140625" bestFit="1" customWidth="1"/>
    <col min="1256" max="1256" width="13.9140625" bestFit="1" customWidth="1"/>
    <col min="1257" max="1257" width="14" bestFit="1" customWidth="1"/>
    <col min="1258" max="1258" width="18.9140625" bestFit="1" customWidth="1"/>
    <col min="1259" max="1259" width="8.83203125" bestFit="1" customWidth="1"/>
    <col min="1260" max="1260" width="10.75" bestFit="1" customWidth="1"/>
    <col min="1261" max="1261" width="11.08203125" bestFit="1" customWidth="1"/>
    <col min="1262" max="1262" width="9.9140625" bestFit="1" customWidth="1"/>
    <col min="1263" max="1263" width="13.6640625" bestFit="1" customWidth="1"/>
    <col min="1264" max="1264" width="9.25" bestFit="1" customWidth="1"/>
    <col min="1265" max="1265" width="12.4140625" bestFit="1" customWidth="1"/>
    <col min="1266" max="1266" width="15.83203125" bestFit="1" customWidth="1"/>
    <col min="1267" max="1267" width="11.5" bestFit="1" customWidth="1"/>
    <col min="1268" max="1268" width="11.33203125" bestFit="1" customWidth="1"/>
    <col min="1269" max="1269" width="9.33203125" bestFit="1" customWidth="1"/>
    <col min="1270" max="1270" width="9.83203125" bestFit="1" customWidth="1"/>
    <col min="1271" max="1271" width="12.6640625" bestFit="1" customWidth="1"/>
    <col min="1272" max="1272" width="13.75" bestFit="1" customWidth="1"/>
    <col min="1273" max="1273" width="11.4140625" bestFit="1" customWidth="1"/>
    <col min="1274" max="1274" width="21.25" bestFit="1" customWidth="1"/>
    <col min="1275" max="1275" width="25.9140625" bestFit="1" customWidth="1"/>
    <col min="1276" max="1276" width="15.25" bestFit="1" customWidth="1"/>
    <col min="1277" max="1277" width="14.58203125" bestFit="1" customWidth="1"/>
    <col min="1278" max="1278" width="11" bestFit="1" customWidth="1"/>
    <col min="1279" max="1279" width="10.33203125" bestFit="1" customWidth="1"/>
    <col min="1280" max="1280" width="14.6640625" bestFit="1" customWidth="1"/>
    <col min="1281" max="1281" width="14.08203125" bestFit="1" customWidth="1"/>
    <col min="1282" max="1282" width="8.1640625" bestFit="1" customWidth="1"/>
    <col min="1283" max="1284" width="10.33203125" bestFit="1" customWidth="1"/>
    <col min="1285" max="1285" width="9.4140625" bestFit="1" customWidth="1"/>
    <col min="1286" max="1286" width="14.08203125" bestFit="1" customWidth="1"/>
    <col min="1287" max="1287" width="11.08203125" bestFit="1" customWidth="1"/>
    <col min="1288" max="1289" width="12.1640625" bestFit="1" customWidth="1"/>
    <col min="1290" max="1290" width="13.1640625" bestFit="1" customWidth="1"/>
    <col min="1291" max="1291" width="12" bestFit="1" customWidth="1"/>
    <col min="1292" max="1292" width="10.4140625" bestFit="1" customWidth="1"/>
    <col min="1293" max="1293" width="12.25" bestFit="1" customWidth="1"/>
    <col min="1294" max="1294" width="9.33203125" bestFit="1" customWidth="1"/>
    <col min="1295" max="1295" width="6.75" bestFit="1" customWidth="1"/>
    <col min="1296" max="1296" width="12.25" bestFit="1" customWidth="1"/>
    <col min="1297" max="1297" width="11.25" bestFit="1" customWidth="1"/>
    <col min="1298" max="1298" width="10.75" bestFit="1" customWidth="1"/>
    <col min="1299" max="1299" width="10" bestFit="1" customWidth="1"/>
    <col min="1300" max="1300" width="17.75" bestFit="1" customWidth="1"/>
    <col min="1301" max="1301" width="14.25" bestFit="1" customWidth="1"/>
    <col min="1302" max="1302" width="15.75" bestFit="1" customWidth="1"/>
    <col min="1303" max="1303" width="12.9140625" bestFit="1" customWidth="1"/>
    <col min="1304" max="1304" width="27" bestFit="1" customWidth="1"/>
    <col min="1305" max="1305" width="17.5" bestFit="1" customWidth="1"/>
    <col min="1306" max="1306" width="12.33203125" bestFit="1" customWidth="1"/>
    <col min="1307" max="1307" width="16.08203125" bestFit="1" customWidth="1"/>
    <col min="1308" max="1308" width="15.75" bestFit="1" customWidth="1"/>
    <col min="1309" max="1309" width="18.5" bestFit="1" customWidth="1"/>
    <col min="1310" max="1310" width="16" bestFit="1" customWidth="1"/>
    <col min="1311" max="1311" width="14.9140625" bestFit="1" customWidth="1"/>
    <col min="1312" max="1312" width="9.33203125" bestFit="1" customWidth="1"/>
    <col min="1313" max="1313" width="9.75" bestFit="1" customWidth="1"/>
    <col min="1314" max="1314" width="5.1640625" bestFit="1" customWidth="1"/>
    <col min="1315" max="1315" width="10.9140625" bestFit="1" customWidth="1"/>
    <col min="1316" max="1316" width="9.9140625" bestFit="1" customWidth="1"/>
    <col min="1317" max="1317" width="8.6640625" bestFit="1" customWidth="1"/>
    <col min="1318" max="1318" width="17.4140625" bestFit="1" customWidth="1"/>
    <col min="1319" max="1319" width="7.1640625" bestFit="1" customWidth="1"/>
    <col min="1320" max="1320" width="18.08203125" bestFit="1" customWidth="1"/>
    <col min="1321" max="1321" width="9.33203125" bestFit="1" customWidth="1"/>
    <col min="1322" max="1322" width="9.08203125" bestFit="1" customWidth="1"/>
    <col min="1323" max="1323" width="10" bestFit="1" customWidth="1"/>
    <col min="1324" max="1324" width="4.25" bestFit="1" customWidth="1"/>
    <col min="1325" max="1325" width="9.9140625" bestFit="1" customWidth="1"/>
    <col min="1326" max="1326" width="6.25" bestFit="1" customWidth="1"/>
    <col min="1327" max="1327" width="7.1640625" bestFit="1" customWidth="1"/>
    <col min="1328" max="1328" width="6.5" bestFit="1" customWidth="1"/>
    <col min="1329" max="1329" width="10.08203125" bestFit="1" customWidth="1"/>
    <col min="1330" max="1330" width="10.25" bestFit="1" customWidth="1"/>
    <col min="1331" max="1331" width="7.75" bestFit="1" customWidth="1"/>
    <col min="1332" max="1332" width="9.25" bestFit="1" customWidth="1"/>
    <col min="1333" max="1333" width="9.08203125" bestFit="1" customWidth="1"/>
    <col min="1334" max="1334" width="6" bestFit="1" customWidth="1"/>
    <col min="1335" max="1335" width="5.75" bestFit="1" customWidth="1"/>
    <col min="1336" max="1336" width="11.4140625" bestFit="1" customWidth="1"/>
    <col min="1337" max="1337" width="17.6640625" bestFit="1" customWidth="1"/>
    <col min="1338" max="1338" width="7.5" bestFit="1" customWidth="1"/>
    <col min="1339" max="1339" width="17.4140625" bestFit="1" customWidth="1"/>
    <col min="1340" max="1340" width="7.6640625" bestFit="1" customWidth="1"/>
    <col min="1341" max="1341" width="7.75" bestFit="1" customWidth="1"/>
    <col min="1342" max="1342" width="10.58203125" bestFit="1" customWidth="1"/>
    <col min="1343" max="1343" width="17.1640625" bestFit="1" customWidth="1"/>
    <col min="1344" max="1344" width="17.75" bestFit="1" customWidth="1"/>
    <col min="1345" max="1345" width="9.33203125" bestFit="1" customWidth="1"/>
    <col min="1346" max="1346" width="11" bestFit="1" customWidth="1"/>
    <col min="1347" max="1347" width="9.83203125" bestFit="1" customWidth="1"/>
    <col min="1348" max="1348" width="16.4140625" bestFit="1" customWidth="1"/>
    <col min="1349" max="1349" width="10.33203125" bestFit="1" customWidth="1"/>
    <col min="1350" max="1350" width="12.9140625" bestFit="1" customWidth="1"/>
    <col min="1351" max="1351" width="11.25" bestFit="1" customWidth="1"/>
    <col min="1352" max="1352" width="13.1640625" bestFit="1" customWidth="1"/>
    <col min="1353" max="1353" width="13.58203125" bestFit="1" customWidth="1"/>
    <col min="1354" max="1354" width="7" bestFit="1" customWidth="1"/>
    <col min="1355" max="1355" width="8.6640625" bestFit="1" customWidth="1"/>
    <col min="1356" max="1356" width="27.1640625" bestFit="1" customWidth="1"/>
    <col min="1357" max="1357" width="12.1640625" bestFit="1" customWidth="1"/>
    <col min="1358" max="1358" width="12.5" bestFit="1" customWidth="1"/>
    <col min="1359" max="1359" width="6.6640625" bestFit="1" customWidth="1"/>
    <col min="1360" max="1360" width="13.58203125" bestFit="1" customWidth="1"/>
    <col min="1361" max="1361" width="11.4140625" bestFit="1" customWidth="1"/>
    <col min="1362" max="1362" width="20" bestFit="1" customWidth="1"/>
    <col min="1363" max="1363" width="10.08203125" bestFit="1" customWidth="1"/>
    <col min="1364" max="1364" width="18.08203125" bestFit="1" customWidth="1"/>
    <col min="1365" max="1365" width="13.75" bestFit="1" customWidth="1"/>
    <col min="1366" max="1366" width="17.83203125" bestFit="1" customWidth="1"/>
    <col min="1367" max="1367" width="5.33203125" bestFit="1" customWidth="1"/>
    <col min="1368" max="1368" width="14.4140625" bestFit="1" customWidth="1"/>
    <col min="1369" max="1369" width="17.1640625" bestFit="1" customWidth="1"/>
    <col min="1370" max="1370" width="11.83203125" bestFit="1" customWidth="1"/>
    <col min="1371" max="1371" width="19.25" bestFit="1" customWidth="1"/>
    <col min="1372" max="1372" width="9.1640625" bestFit="1" customWidth="1"/>
    <col min="1373" max="1373" width="18.6640625" bestFit="1" customWidth="1"/>
    <col min="1374" max="1374" width="14.25" bestFit="1" customWidth="1"/>
    <col min="1375" max="1375" width="12.6640625" bestFit="1" customWidth="1"/>
    <col min="1376" max="1376" width="10.75" bestFit="1" customWidth="1"/>
    <col min="1377" max="1377" width="9.5" bestFit="1" customWidth="1"/>
    <col min="1378" max="1378" width="13" bestFit="1" customWidth="1"/>
    <col min="1379" max="1379" width="16.25" bestFit="1" customWidth="1"/>
    <col min="1380" max="1380" width="18.83203125" bestFit="1" customWidth="1"/>
    <col min="1381" max="1381" width="9.33203125" bestFit="1" customWidth="1"/>
    <col min="1382" max="1382" width="11.4140625" bestFit="1" customWidth="1"/>
    <col min="1383" max="1383" width="18.83203125" bestFit="1" customWidth="1"/>
    <col min="1384" max="1384" width="14" bestFit="1" customWidth="1"/>
    <col min="1385" max="1385" width="11.5" bestFit="1" customWidth="1"/>
    <col min="1386" max="1386" width="11.83203125" bestFit="1" customWidth="1"/>
    <col min="1387" max="1387" width="16.58203125" bestFit="1" customWidth="1"/>
    <col min="1388" max="1388" width="18.9140625" bestFit="1" customWidth="1"/>
    <col min="1389" max="1389" width="11.5" bestFit="1" customWidth="1"/>
    <col min="1390" max="1390" width="20" bestFit="1" customWidth="1"/>
    <col min="1391" max="1391" width="14.58203125" bestFit="1" customWidth="1"/>
    <col min="1392" max="1392" width="10.58203125" bestFit="1" customWidth="1"/>
    <col min="1393" max="1393" width="14" bestFit="1" customWidth="1"/>
    <col min="1394" max="1394" width="9.6640625" bestFit="1" customWidth="1"/>
    <col min="1395" max="1395" width="14.5" bestFit="1" customWidth="1"/>
    <col min="1396" max="1396" width="14.83203125" bestFit="1" customWidth="1"/>
    <col min="1397" max="1397" width="18.75" bestFit="1" customWidth="1"/>
    <col min="1398" max="1398" width="10.75" bestFit="1" customWidth="1"/>
    <col min="1399" max="1399" width="11" bestFit="1" customWidth="1"/>
    <col min="1400" max="1400" width="11.83203125" bestFit="1" customWidth="1"/>
    <col min="1401" max="1401" width="11.5" bestFit="1" customWidth="1"/>
    <col min="1402" max="1402" width="15.08203125" bestFit="1" customWidth="1"/>
    <col min="1403" max="1403" width="5.25" bestFit="1" customWidth="1"/>
    <col min="1404" max="1404" width="10.83203125" bestFit="1" customWidth="1"/>
    <col min="1405" max="1405" width="10.4140625" bestFit="1" customWidth="1"/>
    <col min="1406" max="1406" width="12" bestFit="1" customWidth="1"/>
    <col min="1407" max="1407" width="8.58203125" bestFit="1" customWidth="1"/>
    <col min="1408" max="1408" width="18.4140625" bestFit="1" customWidth="1"/>
    <col min="1409" max="1409" width="12.25" bestFit="1" customWidth="1"/>
    <col min="1410" max="1410" width="10.1640625" bestFit="1" customWidth="1"/>
    <col min="1411" max="1411" width="8.1640625" bestFit="1" customWidth="1"/>
    <col min="1412" max="1412" width="14.33203125" bestFit="1" customWidth="1"/>
    <col min="1413" max="1413" width="18.58203125" bestFit="1" customWidth="1"/>
    <col min="1414" max="1414" width="15.75" bestFit="1" customWidth="1"/>
    <col min="1415" max="1415" width="12.25" bestFit="1" customWidth="1"/>
    <col min="1416" max="1416" width="9" bestFit="1" customWidth="1"/>
    <col min="1417" max="1417" width="10.58203125" bestFit="1" customWidth="1"/>
    <col min="1418" max="1418" width="14.4140625" bestFit="1" customWidth="1"/>
    <col min="1419" max="1419" width="20.1640625" bestFit="1" customWidth="1"/>
    <col min="1420" max="1420" width="11.58203125" bestFit="1" customWidth="1"/>
    <col min="1421" max="1421" width="21.9140625" bestFit="1" customWidth="1"/>
    <col min="1422" max="1422" width="19.33203125" bestFit="1" customWidth="1"/>
    <col min="1423" max="1423" width="8.83203125" bestFit="1" customWidth="1"/>
    <col min="1424" max="1424" width="18.6640625" bestFit="1" customWidth="1"/>
    <col min="1425" max="1425" width="12.5" bestFit="1" customWidth="1"/>
    <col min="1426" max="1426" width="19.4140625" bestFit="1" customWidth="1"/>
    <col min="1427" max="1427" width="16.58203125" bestFit="1" customWidth="1"/>
    <col min="1428" max="1428" width="16.4140625" bestFit="1" customWidth="1"/>
    <col min="1429" max="1429" width="10.75" bestFit="1" customWidth="1"/>
    <col min="1430" max="1430" width="11.83203125" bestFit="1" customWidth="1"/>
    <col min="1431" max="1431" width="16.5" bestFit="1" customWidth="1"/>
    <col min="1432" max="1432" width="11.5" bestFit="1" customWidth="1"/>
    <col min="1433" max="1433" width="13.6640625" bestFit="1" customWidth="1"/>
    <col min="1434" max="1434" width="21.6640625" bestFit="1" customWidth="1"/>
    <col min="1435" max="1435" width="11.33203125" bestFit="1" customWidth="1"/>
    <col min="1436" max="1436" width="19.08203125" bestFit="1" customWidth="1"/>
    <col min="1437" max="1437" width="9.6640625" bestFit="1" customWidth="1"/>
    <col min="1438" max="1438" width="14.9140625" bestFit="1" customWidth="1"/>
    <col min="1439" max="1439" width="16.33203125" bestFit="1" customWidth="1"/>
    <col min="1440" max="1440" width="25.5" bestFit="1" customWidth="1"/>
    <col min="1441" max="1441" width="17.4140625" bestFit="1" customWidth="1"/>
    <col min="1442" max="1442" width="23.6640625" bestFit="1" customWidth="1"/>
    <col min="1443" max="1443" width="9.4140625" bestFit="1" customWidth="1"/>
    <col min="1444" max="1444" width="19.08203125" bestFit="1" customWidth="1"/>
    <col min="1445" max="1445" width="32" bestFit="1" customWidth="1"/>
    <col min="1446" max="1446" width="20.1640625" bestFit="1" customWidth="1"/>
    <col min="1447" max="1447" width="10.58203125" bestFit="1" customWidth="1"/>
    <col min="1448" max="1448" width="21.33203125" bestFit="1" customWidth="1"/>
    <col min="1449" max="1449" width="12.4140625" bestFit="1" customWidth="1"/>
    <col min="1450" max="1450" width="18.83203125" bestFit="1" customWidth="1"/>
    <col min="1451" max="1451" width="15.9140625" bestFit="1" customWidth="1"/>
    <col min="1452" max="1452" width="12" bestFit="1" customWidth="1"/>
    <col min="1453" max="1453" width="24.4140625" bestFit="1" customWidth="1"/>
    <col min="1454" max="1454" width="10.25" bestFit="1" customWidth="1"/>
    <col min="1455" max="1455" width="11.75" bestFit="1" customWidth="1"/>
    <col min="1456" max="1456" width="10.75" bestFit="1" customWidth="1"/>
    <col min="1457" max="1457" width="21.5" bestFit="1" customWidth="1"/>
    <col min="1458" max="1458" width="13.08203125" bestFit="1" customWidth="1"/>
    <col min="1459" max="1459" width="15.08203125" bestFit="1" customWidth="1"/>
    <col min="1460" max="1460" width="13.83203125" bestFit="1" customWidth="1"/>
    <col min="1461" max="1461" width="10.9140625" bestFit="1" customWidth="1"/>
    <col min="1462" max="1462" width="16.4140625" bestFit="1" customWidth="1"/>
    <col min="1463" max="1463" width="29.25" bestFit="1" customWidth="1"/>
    <col min="1464" max="1464" width="23.25" bestFit="1" customWidth="1"/>
    <col min="1465" max="1465" width="36.83203125" bestFit="1" customWidth="1"/>
    <col min="1466" max="1466" width="13.58203125" bestFit="1" customWidth="1"/>
    <col min="1467" max="1467" width="29.75" bestFit="1" customWidth="1"/>
    <col min="1468" max="1468" width="18.5" bestFit="1" customWidth="1"/>
    <col min="1469" max="1469" width="14.1640625" bestFit="1" customWidth="1"/>
    <col min="1470" max="1470" width="34.9140625" bestFit="1" customWidth="1"/>
    <col min="1471" max="1471" width="32.25" bestFit="1" customWidth="1"/>
    <col min="1472" max="1472" width="11.75" bestFit="1" customWidth="1"/>
    <col min="1473" max="1473" width="18.1640625" bestFit="1" customWidth="1"/>
    <col min="1474" max="1474" width="21.83203125" bestFit="1" customWidth="1"/>
    <col min="1475" max="1475" width="29.58203125" bestFit="1" customWidth="1"/>
    <col min="1476" max="1476" width="12.4140625" bestFit="1" customWidth="1"/>
    <col min="1477" max="1477" width="15.25" bestFit="1" customWidth="1"/>
    <col min="1478" max="1478" width="14.58203125" bestFit="1" customWidth="1"/>
    <col min="1479" max="1479" width="12.58203125" bestFit="1" customWidth="1"/>
    <col min="1480" max="1480" width="12.5" bestFit="1" customWidth="1"/>
    <col min="1481" max="1481" width="21.58203125" bestFit="1" customWidth="1"/>
    <col min="1482" max="1482" width="28.6640625" bestFit="1" customWidth="1"/>
    <col min="1483" max="1483" width="20.6640625" bestFit="1" customWidth="1"/>
    <col min="1484" max="1484" width="12.4140625" bestFit="1" customWidth="1"/>
    <col min="1485" max="1485" width="18.5" bestFit="1" customWidth="1"/>
    <col min="1486" max="1486" width="13" bestFit="1" customWidth="1"/>
    <col min="1487" max="1487" width="11.4140625" bestFit="1" customWidth="1"/>
    <col min="1488" max="1488" width="10.9140625" bestFit="1" customWidth="1"/>
    <col min="1489" max="1489" width="20.58203125" bestFit="1" customWidth="1"/>
    <col min="1490" max="1490" width="11.5" bestFit="1" customWidth="1"/>
    <col min="1491" max="1491" width="15.33203125" bestFit="1" customWidth="1"/>
    <col min="1492" max="1492" width="11.25" bestFit="1" customWidth="1"/>
    <col min="1493" max="1493" width="12.5" bestFit="1" customWidth="1"/>
    <col min="1494" max="1494" width="11.83203125" bestFit="1" customWidth="1"/>
    <col min="1495" max="1495" width="15.5" bestFit="1" customWidth="1"/>
    <col min="1496" max="1496" width="14.4140625" bestFit="1" customWidth="1"/>
    <col min="1497" max="1497" width="14.75" bestFit="1" customWidth="1"/>
    <col min="1498" max="1498" width="21.5" bestFit="1" customWidth="1"/>
    <col min="1499" max="1499" width="16.9140625" bestFit="1" customWidth="1"/>
    <col min="1500" max="1500" width="23.33203125" bestFit="1" customWidth="1"/>
    <col min="1501" max="1501" width="12.25" bestFit="1" customWidth="1"/>
    <col min="1502" max="1502" width="14.1640625" bestFit="1" customWidth="1"/>
    <col min="1503" max="1503" width="12.25" bestFit="1" customWidth="1"/>
    <col min="1504" max="1504" width="10.25" bestFit="1" customWidth="1"/>
    <col min="1505" max="1505" width="15.83203125" bestFit="1" customWidth="1"/>
    <col min="1506" max="1506" width="19.75" bestFit="1" customWidth="1"/>
    <col min="1507" max="1507" width="11.1640625" bestFit="1" customWidth="1"/>
    <col min="1508" max="1508" width="16.58203125" bestFit="1" customWidth="1"/>
    <col min="1509" max="1509" width="13.75" bestFit="1" customWidth="1"/>
    <col min="1510" max="1510" width="12.08203125" bestFit="1" customWidth="1"/>
    <col min="1511" max="1511" width="25.4140625" bestFit="1" customWidth="1"/>
    <col min="1512" max="1512" width="12.1640625" bestFit="1" customWidth="1"/>
    <col min="1513" max="1513" width="13.4140625" bestFit="1" customWidth="1"/>
    <col min="1514" max="1514" width="14.1640625" bestFit="1" customWidth="1"/>
    <col min="1515" max="1515" width="20.83203125" bestFit="1" customWidth="1"/>
    <col min="1516" max="1516" width="12.58203125" bestFit="1" customWidth="1"/>
    <col min="1517" max="1517" width="13.75" bestFit="1" customWidth="1"/>
    <col min="1518" max="1518" width="32.83203125" bestFit="1" customWidth="1"/>
    <col min="1519" max="1519" width="15.75" bestFit="1" customWidth="1"/>
    <col min="1520" max="1520" width="10" bestFit="1" customWidth="1"/>
    <col min="1521" max="1521" width="12.83203125" bestFit="1" customWidth="1"/>
    <col min="1522" max="1522" width="16.4140625" bestFit="1" customWidth="1"/>
    <col min="1523" max="1523" width="16.1640625" bestFit="1" customWidth="1"/>
    <col min="1524" max="1524" width="12.4140625" bestFit="1" customWidth="1"/>
    <col min="1525" max="1525" width="14.58203125" bestFit="1" customWidth="1"/>
    <col min="1526" max="1526" width="15.25" bestFit="1" customWidth="1"/>
    <col min="1527" max="1527" width="25.58203125" bestFit="1" customWidth="1"/>
    <col min="1528" max="1528" width="16.4140625" bestFit="1" customWidth="1"/>
    <col min="1529" max="1529" width="12.1640625" bestFit="1" customWidth="1"/>
    <col min="1530" max="1530" width="10.58203125" bestFit="1" customWidth="1"/>
    <col min="1531" max="1531" width="20.33203125" bestFit="1" customWidth="1"/>
    <col min="1532" max="1532" width="13.1640625" bestFit="1" customWidth="1"/>
    <col min="1533" max="1533" width="25.83203125" bestFit="1" customWidth="1"/>
    <col min="1534" max="1534" width="15.9140625" bestFit="1" customWidth="1"/>
    <col min="1535" max="1535" width="17.6640625" bestFit="1" customWidth="1"/>
    <col min="1536" max="1536" width="14.75" bestFit="1" customWidth="1"/>
    <col min="1537" max="1537" width="19.5" bestFit="1" customWidth="1"/>
    <col min="1538" max="1538" width="10.75" bestFit="1" customWidth="1"/>
    <col min="1539" max="1539" width="23" bestFit="1" customWidth="1"/>
    <col min="1540" max="1540" width="21.9140625" bestFit="1" customWidth="1"/>
    <col min="1541" max="1541" width="21.4140625" bestFit="1" customWidth="1"/>
    <col min="1542" max="1542" width="12.25" bestFit="1" customWidth="1"/>
    <col min="1543" max="1543" width="12.6640625" bestFit="1" customWidth="1"/>
    <col min="1544" max="1544" width="15.5" bestFit="1" customWidth="1"/>
    <col min="1545" max="1545" width="13.9140625" bestFit="1" customWidth="1"/>
    <col min="1546" max="1546" width="17.58203125" bestFit="1" customWidth="1"/>
    <col min="1547" max="1547" width="11.5" bestFit="1" customWidth="1"/>
    <col min="1548" max="1548" width="25.6640625" bestFit="1" customWidth="1"/>
    <col min="1549" max="1549" width="15.25" bestFit="1" customWidth="1"/>
    <col min="1550" max="1550" width="13.1640625" bestFit="1" customWidth="1"/>
    <col min="1551" max="1551" width="12.08203125" bestFit="1" customWidth="1"/>
    <col min="1552" max="1552" width="13.6640625" bestFit="1" customWidth="1"/>
    <col min="1553" max="1553" width="14" bestFit="1" customWidth="1"/>
    <col min="1554" max="1554" width="15.9140625" bestFit="1" customWidth="1"/>
    <col min="1555" max="1555" width="11.5" bestFit="1" customWidth="1"/>
    <col min="1556" max="1556" width="14" bestFit="1" customWidth="1"/>
    <col min="1557" max="1557" width="15.5" bestFit="1" customWidth="1"/>
    <col min="1558" max="1558" width="14.58203125" bestFit="1" customWidth="1"/>
    <col min="1559" max="1559" width="14.1640625" bestFit="1" customWidth="1"/>
    <col min="1560" max="1560" width="13.9140625" bestFit="1" customWidth="1"/>
    <col min="1561" max="1561" width="12" bestFit="1" customWidth="1"/>
    <col min="1562" max="1562" width="13.75" bestFit="1" customWidth="1"/>
    <col min="1563" max="1563" width="12.1640625" bestFit="1" customWidth="1"/>
    <col min="1564" max="1564" width="13.75" bestFit="1" customWidth="1"/>
    <col min="1565" max="1565" width="12.4140625" bestFit="1" customWidth="1"/>
    <col min="1566" max="1566" width="13.25" bestFit="1" customWidth="1"/>
    <col min="1567" max="1567" width="15" bestFit="1" customWidth="1"/>
    <col min="1568" max="1568" width="13.5" bestFit="1" customWidth="1"/>
    <col min="1569" max="1569" width="15" bestFit="1" customWidth="1"/>
    <col min="1570" max="1570" width="17.1640625" bestFit="1" customWidth="1"/>
    <col min="1571" max="1571" width="13.75" bestFit="1" customWidth="1"/>
    <col min="1572" max="1572" width="10.83203125" bestFit="1" customWidth="1"/>
    <col min="1573" max="1573" width="11.75" bestFit="1" customWidth="1"/>
    <col min="1574" max="1574" width="13.1640625" bestFit="1" customWidth="1"/>
    <col min="1575" max="1575" width="15" bestFit="1" customWidth="1"/>
    <col min="1576" max="1576" width="21.83203125" bestFit="1" customWidth="1"/>
    <col min="1577" max="1577" width="14.33203125" bestFit="1" customWidth="1"/>
    <col min="1578" max="1578" width="12.08203125" bestFit="1" customWidth="1"/>
    <col min="1579" max="1579" width="13" bestFit="1" customWidth="1"/>
    <col min="1580" max="1580" width="19.33203125" bestFit="1" customWidth="1"/>
    <col min="1581" max="1581" width="14.33203125" bestFit="1" customWidth="1"/>
    <col min="1582" max="1582" width="13.83203125" bestFit="1" customWidth="1"/>
    <col min="1583" max="1583" width="13.33203125" bestFit="1" customWidth="1"/>
    <col min="1584" max="1584" width="19.83203125" bestFit="1" customWidth="1"/>
    <col min="1585" max="1585" width="11.6640625" bestFit="1" customWidth="1"/>
    <col min="1586" max="1586" width="15" bestFit="1" customWidth="1"/>
    <col min="1587" max="1587" width="24.83203125" bestFit="1" customWidth="1"/>
    <col min="1588" max="1588" width="16.1640625" bestFit="1" customWidth="1"/>
    <col min="1589" max="1589" width="16.9140625" bestFit="1" customWidth="1"/>
    <col min="1590" max="1590" width="14.5" bestFit="1" customWidth="1"/>
    <col min="1591" max="1591" width="12.6640625" bestFit="1" customWidth="1"/>
    <col min="1592" max="1592" width="15.6640625" bestFit="1" customWidth="1"/>
    <col min="1593" max="1593" width="9.4140625" bestFit="1" customWidth="1"/>
    <col min="1594" max="1594" width="12.1640625" bestFit="1" customWidth="1"/>
    <col min="1595" max="1595" width="15.25" bestFit="1" customWidth="1"/>
    <col min="1596" max="1596" width="11.1640625" bestFit="1" customWidth="1"/>
    <col min="1597" max="1597" width="14.6640625" bestFit="1" customWidth="1"/>
    <col min="1598" max="1598" width="22.9140625" bestFit="1" customWidth="1"/>
    <col min="1599" max="1599" width="15.25" bestFit="1" customWidth="1"/>
    <col min="1600" max="1600" width="16.1640625" bestFit="1" customWidth="1"/>
    <col min="1601" max="1601" width="13" bestFit="1" customWidth="1"/>
    <col min="1602" max="1602" width="13.08203125" bestFit="1" customWidth="1"/>
    <col min="1603" max="1603" width="21.1640625" bestFit="1" customWidth="1"/>
    <col min="1604" max="1604" width="14.75" bestFit="1" customWidth="1"/>
    <col min="1605" max="1605" width="17.5" bestFit="1" customWidth="1"/>
    <col min="1606" max="1606" width="18" bestFit="1" customWidth="1"/>
    <col min="1607" max="1607" width="16.75" bestFit="1" customWidth="1"/>
    <col min="1608" max="1608" width="18.6640625" bestFit="1" customWidth="1"/>
    <col min="1609" max="1609" width="12.9140625" bestFit="1" customWidth="1"/>
    <col min="1610" max="1610" width="15.58203125" bestFit="1" customWidth="1"/>
    <col min="1611" max="1611" width="17.33203125" bestFit="1" customWidth="1"/>
    <col min="1612" max="1612" width="10.25" bestFit="1" customWidth="1"/>
    <col min="1613" max="1613" width="12.4140625" bestFit="1" customWidth="1"/>
    <col min="1614" max="1614" width="19.25" bestFit="1" customWidth="1"/>
    <col min="1615" max="1615" width="14.83203125" bestFit="1" customWidth="1"/>
    <col min="1616" max="1616" width="11.33203125" bestFit="1" customWidth="1"/>
    <col min="1617" max="1617" width="14.75" bestFit="1" customWidth="1"/>
    <col min="1618" max="1618" width="15" bestFit="1" customWidth="1"/>
    <col min="1619" max="1619" width="18" bestFit="1" customWidth="1"/>
    <col min="1620" max="1620" width="11.4140625" bestFit="1" customWidth="1"/>
    <col min="1621" max="1621" width="11.1640625" bestFit="1" customWidth="1"/>
    <col min="1622" max="1622" width="12.4140625" bestFit="1" customWidth="1"/>
    <col min="1623" max="1623" width="15.1640625" bestFit="1" customWidth="1"/>
    <col min="1624" max="1624" width="13.75" bestFit="1" customWidth="1"/>
    <col min="1625" max="1625" width="17.58203125" bestFit="1" customWidth="1"/>
    <col min="1626" max="1626" width="12.58203125" bestFit="1" customWidth="1"/>
    <col min="1627" max="1627" width="17.5" bestFit="1" customWidth="1"/>
    <col min="1628" max="1628" width="20" bestFit="1" customWidth="1"/>
    <col min="1629" max="1629" width="11.58203125" bestFit="1" customWidth="1"/>
    <col min="1630" max="1630" width="11.9140625" bestFit="1" customWidth="1"/>
    <col min="1631" max="1631" width="13.58203125" bestFit="1" customWidth="1"/>
    <col min="1632" max="1632" width="11.4140625" bestFit="1" customWidth="1"/>
    <col min="1633" max="1633" width="10.9140625" bestFit="1" customWidth="1"/>
    <col min="1634" max="1634" width="12.1640625" bestFit="1" customWidth="1"/>
    <col min="1635" max="1635" width="18.6640625" bestFit="1" customWidth="1"/>
    <col min="1636" max="1636" width="15.1640625" bestFit="1" customWidth="1"/>
    <col min="1637" max="1637" width="12.5" bestFit="1" customWidth="1"/>
    <col min="1638" max="1638" width="21.25" bestFit="1" customWidth="1"/>
    <col min="1639" max="1639" width="12.83203125" bestFit="1" customWidth="1"/>
    <col min="1640" max="1640" width="13.33203125" bestFit="1" customWidth="1"/>
    <col min="1641" max="1641" width="17.75" bestFit="1" customWidth="1"/>
    <col min="1642" max="1642" width="12" bestFit="1" customWidth="1"/>
    <col min="1643" max="1643" width="16.6640625" bestFit="1" customWidth="1"/>
    <col min="1644" max="1644" width="21.9140625" bestFit="1" customWidth="1"/>
    <col min="1645" max="1645" width="10.33203125" bestFit="1" customWidth="1"/>
    <col min="1646" max="1646" width="9" bestFit="1" customWidth="1"/>
    <col min="1647" max="1647" width="11.5" bestFit="1" customWidth="1"/>
    <col min="1648" max="1648" width="15.1640625" bestFit="1" customWidth="1"/>
    <col min="1649" max="1649" width="18.1640625" bestFit="1" customWidth="1"/>
    <col min="1650" max="1650" width="22.08203125" bestFit="1" customWidth="1"/>
    <col min="1651" max="1651" width="15.4140625" bestFit="1" customWidth="1"/>
    <col min="1652" max="1652" width="13.33203125" bestFit="1" customWidth="1"/>
    <col min="1653" max="1653" width="25.58203125" bestFit="1" customWidth="1"/>
    <col min="1654" max="1654" width="12.6640625" bestFit="1" customWidth="1"/>
    <col min="1655" max="1655" width="25.6640625" bestFit="1" customWidth="1"/>
    <col min="1656" max="1656" width="16.33203125" bestFit="1" customWidth="1"/>
    <col min="1657" max="1657" width="12.83203125" bestFit="1" customWidth="1"/>
    <col min="1658" max="1658" width="22.08203125" bestFit="1" customWidth="1"/>
    <col min="1659" max="1659" width="11.25" bestFit="1" customWidth="1"/>
    <col min="1660" max="1660" width="13.4140625" bestFit="1" customWidth="1"/>
    <col min="1661" max="1661" width="12.83203125" bestFit="1" customWidth="1"/>
    <col min="1662" max="1662" width="16.4140625" bestFit="1" customWidth="1"/>
    <col min="1663" max="1663" width="13.33203125" bestFit="1" customWidth="1"/>
    <col min="1664" max="1664" width="17.9140625" bestFit="1" customWidth="1"/>
    <col min="1665" max="1665" width="9.75" bestFit="1" customWidth="1"/>
    <col min="1666" max="1666" width="19.33203125" bestFit="1" customWidth="1"/>
    <col min="1667" max="1667" width="12.83203125" bestFit="1" customWidth="1"/>
    <col min="1668" max="1668" width="16.5" bestFit="1" customWidth="1"/>
    <col min="1669" max="1669" width="16" bestFit="1" customWidth="1"/>
    <col min="1670" max="1670" width="12.9140625" bestFit="1" customWidth="1"/>
    <col min="1671" max="1671" width="20.1640625" bestFit="1" customWidth="1"/>
    <col min="1672" max="1672" width="20.33203125" bestFit="1" customWidth="1"/>
    <col min="1673" max="1673" width="12.9140625" bestFit="1" customWidth="1"/>
    <col min="1674" max="1674" width="15.1640625" bestFit="1" customWidth="1"/>
    <col min="1675" max="1675" width="13.9140625" bestFit="1" customWidth="1"/>
    <col min="1676" max="1676" width="11.25" bestFit="1" customWidth="1"/>
    <col min="1677" max="1677" width="15.1640625" bestFit="1" customWidth="1"/>
    <col min="1678" max="1678" width="18.1640625" bestFit="1" customWidth="1"/>
    <col min="1679" max="1679" width="14.1640625" bestFit="1" customWidth="1"/>
    <col min="1680" max="1680" width="10.5" bestFit="1" customWidth="1"/>
    <col min="1681" max="1681" width="13.83203125" bestFit="1" customWidth="1"/>
    <col min="1682" max="1682" width="12.4140625" bestFit="1" customWidth="1"/>
    <col min="1683" max="1683" width="13.6640625" bestFit="1" customWidth="1"/>
    <col min="1684" max="1684" width="12.58203125" bestFit="1" customWidth="1"/>
    <col min="1685" max="1685" width="9.58203125" bestFit="1" customWidth="1"/>
    <col min="1686" max="1687" width="13.33203125" bestFit="1" customWidth="1"/>
    <col min="1688" max="1688" width="11.9140625" bestFit="1" customWidth="1"/>
    <col min="1689" max="1689" width="25.1640625" bestFit="1" customWidth="1"/>
    <col min="1690" max="1690" width="11.25" bestFit="1" customWidth="1"/>
    <col min="1691" max="1691" width="16.6640625" bestFit="1" customWidth="1"/>
    <col min="1692" max="1692" width="14.33203125" bestFit="1" customWidth="1"/>
    <col min="1693" max="1693" width="10" bestFit="1" customWidth="1"/>
    <col min="1694" max="1694" width="20.25" bestFit="1" customWidth="1"/>
    <col min="1695" max="1695" width="16.5" bestFit="1" customWidth="1"/>
    <col min="1696" max="1696" width="14.4140625" bestFit="1" customWidth="1"/>
    <col min="1697" max="1697" width="13.33203125" bestFit="1" customWidth="1"/>
    <col min="1698" max="1698" width="12.1640625" bestFit="1" customWidth="1"/>
    <col min="1699" max="1699" width="9.08203125" bestFit="1" customWidth="1"/>
    <col min="1700" max="1700" width="9" bestFit="1" customWidth="1"/>
    <col min="1701" max="1701" width="10" bestFit="1" customWidth="1"/>
    <col min="1702" max="1702" width="9.75" bestFit="1" customWidth="1"/>
    <col min="1703" max="1703" width="11.5" bestFit="1" customWidth="1"/>
    <col min="1704" max="1704" width="8.83203125" bestFit="1" customWidth="1"/>
    <col min="1705" max="1705" width="27.6640625" bestFit="1" customWidth="1"/>
    <col min="1706" max="1706" width="12.1640625" bestFit="1" customWidth="1"/>
    <col min="1707" max="1707" width="14.08203125" bestFit="1" customWidth="1"/>
    <col min="1708" max="1708" width="12.9140625" bestFit="1" customWidth="1"/>
    <col min="1709" max="1709" width="10.33203125" bestFit="1" customWidth="1"/>
    <col min="1710" max="1710" width="14.9140625" bestFit="1" customWidth="1"/>
    <col min="1711" max="1711" width="19.75" bestFit="1" customWidth="1"/>
    <col min="1712" max="1712" width="14.1640625" bestFit="1" customWidth="1"/>
    <col min="1713" max="1713" width="12" bestFit="1" customWidth="1"/>
    <col min="1714" max="1714" width="15.75" bestFit="1" customWidth="1"/>
    <col min="1715" max="1715" width="10.25" bestFit="1" customWidth="1"/>
    <col min="1716" max="1716" width="11.58203125" bestFit="1" customWidth="1"/>
    <col min="1717" max="1717" width="17.9140625" bestFit="1" customWidth="1"/>
    <col min="1718" max="1718" width="14.4140625" bestFit="1" customWidth="1"/>
    <col min="1719" max="1719" width="14.08203125" bestFit="1" customWidth="1"/>
    <col min="1720" max="1720" width="16.4140625" bestFit="1" customWidth="1"/>
    <col min="1721" max="1721" width="12.1640625" bestFit="1" customWidth="1"/>
    <col min="1722" max="1722" width="10.5" bestFit="1" customWidth="1"/>
    <col min="1723" max="1723" width="23.5" bestFit="1" customWidth="1"/>
    <col min="1724" max="1724" width="10.58203125" bestFit="1" customWidth="1"/>
    <col min="1725" max="1725" width="11" bestFit="1" customWidth="1"/>
    <col min="1726" max="1726" width="10.4140625" bestFit="1" customWidth="1"/>
    <col min="1727" max="1727" width="17.9140625" bestFit="1" customWidth="1"/>
    <col min="1728" max="1728" width="24.08203125" bestFit="1" customWidth="1"/>
    <col min="1729" max="1729" width="27.83203125" bestFit="1" customWidth="1"/>
    <col min="1730" max="1730" width="23.83203125" bestFit="1" customWidth="1"/>
    <col min="1731" max="1731" width="11.6640625" bestFit="1" customWidth="1"/>
    <col min="1732" max="1732" width="11.1640625" bestFit="1" customWidth="1"/>
    <col min="1733" max="1733" width="10.83203125" bestFit="1" customWidth="1"/>
    <col min="1734" max="1734" width="20.83203125" bestFit="1" customWidth="1"/>
    <col min="1735" max="1735" width="20.4140625" bestFit="1" customWidth="1"/>
    <col min="1736" max="1736" width="15.5" bestFit="1" customWidth="1"/>
    <col min="1737" max="1737" width="18.75" bestFit="1" customWidth="1"/>
    <col min="1738" max="1738" width="11.4140625" bestFit="1" customWidth="1"/>
    <col min="1739" max="1739" width="9.75" bestFit="1" customWidth="1"/>
    <col min="1740" max="1740" width="22.25" bestFit="1" customWidth="1"/>
    <col min="1741" max="1741" width="13.4140625" bestFit="1" customWidth="1"/>
    <col min="1742" max="1742" width="12.9140625" bestFit="1" customWidth="1"/>
    <col min="1743" max="1743" width="11.33203125" bestFit="1" customWidth="1"/>
    <col min="1744" max="1744" width="11" bestFit="1" customWidth="1"/>
    <col min="1745" max="1745" width="15.58203125" bestFit="1" customWidth="1"/>
    <col min="1746" max="1746" width="12.58203125" bestFit="1" customWidth="1"/>
    <col min="1747" max="1747" width="13.83203125" bestFit="1" customWidth="1"/>
    <col min="1748" max="1748" width="12.08203125" bestFit="1" customWidth="1"/>
    <col min="1749" max="1749" width="10.08203125" bestFit="1" customWidth="1"/>
    <col min="1750" max="1750" width="13.83203125" bestFit="1" customWidth="1"/>
    <col min="1751" max="1751" width="9.08203125" bestFit="1" customWidth="1"/>
    <col min="1752" max="1752" width="13.4140625" bestFit="1" customWidth="1"/>
    <col min="1753" max="1753" width="12.9140625" bestFit="1" customWidth="1"/>
    <col min="1754" max="1754" width="12.5" bestFit="1" customWidth="1"/>
    <col min="1755" max="1755" width="10.1640625" bestFit="1" customWidth="1"/>
    <col min="1756" max="1756" width="11.1640625" bestFit="1" customWidth="1"/>
    <col min="1757" max="1757" width="10.08203125" bestFit="1" customWidth="1"/>
    <col min="1758" max="1758" width="22.58203125" bestFit="1" customWidth="1"/>
    <col min="1759" max="1759" width="16.33203125" bestFit="1" customWidth="1"/>
    <col min="1760" max="1760" width="17.75" bestFit="1" customWidth="1"/>
    <col min="1761" max="1761" width="9.9140625" bestFit="1" customWidth="1"/>
    <col min="1762" max="1762" width="20.25" bestFit="1" customWidth="1"/>
    <col min="1763" max="1763" width="14.08203125" bestFit="1" customWidth="1"/>
    <col min="1764" max="1764" width="10.9140625" bestFit="1" customWidth="1"/>
    <col min="1765" max="1765" width="13.83203125" bestFit="1" customWidth="1"/>
    <col min="1766" max="1766" width="21.25" bestFit="1" customWidth="1"/>
    <col min="1767" max="1767" width="23.1640625" bestFit="1" customWidth="1"/>
    <col min="1768" max="1768" width="14.5" bestFit="1" customWidth="1"/>
    <col min="1769" max="1769" width="11.08203125" bestFit="1" customWidth="1"/>
    <col min="1770" max="1770" width="20.1640625" bestFit="1" customWidth="1"/>
    <col min="1771" max="1771" width="22.1640625" bestFit="1" customWidth="1"/>
    <col min="1772" max="1772" width="11.6640625" bestFit="1" customWidth="1"/>
    <col min="1773" max="1773" width="10.9140625" bestFit="1" customWidth="1"/>
    <col min="1774" max="1774" width="20" bestFit="1" customWidth="1"/>
    <col min="1775" max="1775" width="14" bestFit="1" customWidth="1"/>
    <col min="1776" max="1776" width="17.58203125" bestFit="1" customWidth="1"/>
    <col min="1777" max="1777" width="13.1640625" bestFit="1" customWidth="1"/>
    <col min="1778" max="1778" width="19.4140625" bestFit="1" customWidth="1"/>
    <col min="1779" max="1779" width="22.5" bestFit="1" customWidth="1"/>
    <col min="1780" max="1780" width="13.83203125" bestFit="1" customWidth="1"/>
    <col min="1781" max="1781" width="15.75" bestFit="1" customWidth="1"/>
    <col min="1782" max="1782" width="23.33203125" bestFit="1" customWidth="1"/>
    <col min="1783" max="1783" width="13.58203125" bestFit="1" customWidth="1"/>
    <col min="1784" max="1784" width="18.25" bestFit="1" customWidth="1"/>
    <col min="1785" max="1785" width="16.75" bestFit="1" customWidth="1"/>
    <col min="1786" max="1786" width="18.5" bestFit="1" customWidth="1"/>
    <col min="1787" max="1787" width="10.33203125" bestFit="1" customWidth="1"/>
    <col min="1788" max="1788" width="16.08203125" bestFit="1" customWidth="1"/>
    <col min="1789" max="1789" width="9.08203125" bestFit="1" customWidth="1"/>
    <col min="1790" max="1790" width="13.5" bestFit="1" customWidth="1"/>
    <col min="1791" max="1791" width="19.08203125" bestFit="1" customWidth="1"/>
    <col min="1792" max="1792" width="11.83203125" bestFit="1" customWidth="1"/>
    <col min="1793" max="1793" width="9" bestFit="1" customWidth="1"/>
    <col min="1794" max="1794" width="8.4140625" bestFit="1" customWidth="1"/>
    <col min="1795" max="1795" width="10.08203125" bestFit="1" customWidth="1"/>
    <col min="1796" max="1796" width="19.58203125" bestFit="1" customWidth="1"/>
    <col min="1797" max="1797" width="19" bestFit="1" customWidth="1"/>
    <col min="1798" max="1798" width="10.33203125" bestFit="1" customWidth="1"/>
    <col min="1799" max="1799" width="14.58203125" bestFit="1" customWidth="1"/>
    <col min="1800" max="1800" width="14.4140625" bestFit="1" customWidth="1"/>
    <col min="1801" max="1801" width="18" bestFit="1" customWidth="1"/>
    <col min="1802" max="1802" width="13" bestFit="1" customWidth="1"/>
    <col min="1803" max="1803" width="19.08203125" bestFit="1" customWidth="1"/>
    <col min="1804" max="1804" width="20" bestFit="1" customWidth="1"/>
    <col min="1805" max="1805" width="19.5" bestFit="1" customWidth="1"/>
    <col min="1806" max="1806" width="14" bestFit="1" customWidth="1"/>
    <col min="1807" max="1807" width="13.33203125" bestFit="1" customWidth="1"/>
    <col min="1808" max="1808" width="13.9140625" bestFit="1" customWidth="1"/>
    <col min="1809" max="1809" width="12.9140625" bestFit="1" customWidth="1"/>
    <col min="1810" max="1810" width="12.6640625" bestFit="1" customWidth="1"/>
    <col min="1811" max="1811" width="13.1640625" bestFit="1" customWidth="1"/>
    <col min="1812" max="1812" width="12.5" bestFit="1" customWidth="1"/>
    <col min="1813" max="1813" width="20" bestFit="1" customWidth="1"/>
    <col min="1814" max="1814" width="19.75" bestFit="1" customWidth="1"/>
    <col min="1815" max="1815" width="12.5" bestFit="1" customWidth="1"/>
    <col min="1816" max="1816" width="16.1640625" bestFit="1" customWidth="1"/>
    <col min="1817" max="1817" width="13.83203125" bestFit="1" customWidth="1"/>
    <col min="1818" max="1818" width="11" bestFit="1" customWidth="1"/>
    <col min="1819" max="1819" width="15" bestFit="1" customWidth="1"/>
    <col min="1820" max="1820" width="19.5" bestFit="1" customWidth="1"/>
    <col min="1821" max="1821" width="18.5" bestFit="1" customWidth="1"/>
    <col min="1822" max="1822" width="12.1640625" bestFit="1" customWidth="1"/>
    <col min="1823" max="1823" width="16" bestFit="1" customWidth="1"/>
    <col min="1824" max="1824" width="13.75" bestFit="1" customWidth="1"/>
    <col min="1825" max="1825" width="17.83203125" bestFit="1" customWidth="1"/>
    <col min="1826" max="1826" width="18.58203125" bestFit="1" customWidth="1"/>
    <col min="1827" max="1827" width="10.83203125" bestFit="1" customWidth="1"/>
    <col min="1828" max="1828" width="15.1640625" bestFit="1" customWidth="1"/>
    <col min="1829" max="1829" width="21.25" bestFit="1" customWidth="1"/>
    <col min="1830" max="1830" width="12.33203125" bestFit="1" customWidth="1"/>
    <col min="1831" max="1831" width="14.83203125" bestFit="1" customWidth="1"/>
    <col min="1832" max="1832" width="15.1640625" bestFit="1" customWidth="1"/>
    <col min="1833" max="1833" width="10" bestFit="1" customWidth="1"/>
    <col min="1834" max="1834" width="11.75" bestFit="1" customWidth="1"/>
    <col min="1835" max="1835" width="9.58203125" bestFit="1" customWidth="1"/>
    <col min="1836" max="1836" width="9.25" bestFit="1" customWidth="1"/>
    <col min="1837" max="1837" width="9" bestFit="1" customWidth="1"/>
    <col min="1838" max="1838" width="9.1640625" bestFit="1" customWidth="1"/>
    <col min="1839" max="1839" width="12" bestFit="1" customWidth="1"/>
    <col min="1840" max="1840" width="14.33203125" bestFit="1" customWidth="1"/>
    <col min="1841" max="1841" width="13" bestFit="1" customWidth="1"/>
    <col min="1842" max="1842" width="15" bestFit="1" customWidth="1"/>
    <col min="1843" max="1843" width="12.83203125" bestFit="1" customWidth="1"/>
    <col min="1844" max="1844" width="16" bestFit="1" customWidth="1"/>
    <col min="1845" max="1845" width="18.83203125" bestFit="1" customWidth="1"/>
    <col min="1846" max="1846" width="23.25" bestFit="1" customWidth="1"/>
    <col min="1847" max="1847" width="13.5" bestFit="1" customWidth="1"/>
    <col min="1848" max="1848" width="12.1640625" bestFit="1" customWidth="1"/>
    <col min="1849" max="1849" width="19.6640625" bestFit="1" customWidth="1"/>
    <col min="1850" max="1850" width="24.1640625" bestFit="1" customWidth="1"/>
    <col min="1851" max="1851" width="19.83203125" bestFit="1" customWidth="1"/>
    <col min="1852" max="1852" width="16.75" bestFit="1" customWidth="1"/>
    <col min="1853" max="1853" width="11.08203125" bestFit="1" customWidth="1"/>
    <col min="1854" max="1854" width="19.4140625" bestFit="1" customWidth="1"/>
    <col min="1855" max="1855" width="10.33203125" bestFit="1" customWidth="1"/>
    <col min="1856" max="1856" width="27.1640625" bestFit="1" customWidth="1"/>
    <col min="1857" max="1857" width="15" bestFit="1" customWidth="1"/>
    <col min="1858" max="1858" width="15.6640625" bestFit="1" customWidth="1"/>
    <col min="1859" max="1859" width="13.25" bestFit="1" customWidth="1"/>
    <col min="1860" max="1860" width="16.08203125" bestFit="1" customWidth="1"/>
    <col min="1861" max="1861" width="15.4140625" bestFit="1" customWidth="1"/>
    <col min="1862" max="1862" width="13.08203125" bestFit="1" customWidth="1"/>
    <col min="1863" max="1863" width="13.33203125" bestFit="1" customWidth="1"/>
    <col min="1864" max="1864" width="13.1640625" bestFit="1" customWidth="1"/>
    <col min="1865" max="1865" width="13.58203125" bestFit="1" customWidth="1"/>
    <col min="1866" max="1866" width="21.25" bestFit="1" customWidth="1"/>
    <col min="1867" max="1867" width="9.33203125" bestFit="1" customWidth="1"/>
    <col min="1868" max="1868" width="10.4140625" bestFit="1" customWidth="1"/>
    <col min="1869" max="1869" width="12.83203125" bestFit="1" customWidth="1"/>
    <col min="1870" max="1870" width="14.58203125" bestFit="1" customWidth="1"/>
    <col min="1871" max="1871" width="13" bestFit="1" customWidth="1"/>
    <col min="1872" max="1872" width="14.33203125" bestFit="1" customWidth="1"/>
    <col min="1873" max="1873" width="11.33203125" bestFit="1" customWidth="1"/>
    <col min="1874" max="1874" width="13.6640625" bestFit="1" customWidth="1"/>
    <col min="1875" max="1875" width="13.1640625" bestFit="1" customWidth="1"/>
    <col min="1876" max="1876" width="10.9140625" bestFit="1" customWidth="1"/>
    <col min="1877" max="1877" width="8.08203125" bestFit="1" customWidth="1"/>
    <col min="1878" max="1878" width="15" bestFit="1" customWidth="1"/>
    <col min="1879" max="1879" width="19.5" bestFit="1" customWidth="1"/>
    <col min="1880" max="1880" width="14.75" bestFit="1" customWidth="1"/>
    <col min="1881" max="1881" width="13.58203125" bestFit="1" customWidth="1"/>
    <col min="1882" max="1882" width="11.83203125" bestFit="1" customWidth="1"/>
    <col min="1883" max="1883" width="11.08203125" bestFit="1" customWidth="1"/>
    <col min="1884" max="1884" width="16.6640625" bestFit="1" customWidth="1"/>
    <col min="1885" max="1885" width="11.08203125" bestFit="1" customWidth="1"/>
    <col min="1886" max="1886" width="15.9140625" bestFit="1" customWidth="1"/>
    <col min="1887" max="1887" width="11.6640625" bestFit="1" customWidth="1"/>
    <col min="1888" max="1888" width="13.6640625" bestFit="1" customWidth="1"/>
    <col min="1889" max="1889" width="14.08203125" bestFit="1" customWidth="1"/>
    <col min="1890" max="1890" width="12.4140625" bestFit="1" customWidth="1"/>
    <col min="1891" max="1891" width="15.33203125" bestFit="1" customWidth="1"/>
    <col min="1892" max="1892" width="14.58203125" bestFit="1" customWidth="1"/>
    <col min="1893" max="1893" width="14" bestFit="1" customWidth="1"/>
    <col min="1894" max="1894" width="12.25" bestFit="1" customWidth="1"/>
    <col min="1895" max="1895" width="11.5" bestFit="1" customWidth="1"/>
    <col min="1896" max="1896" width="11.58203125" bestFit="1" customWidth="1"/>
    <col min="1897" max="1897" width="13" bestFit="1" customWidth="1"/>
    <col min="1898" max="1898" width="12.33203125" bestFit="1" customWidth="1"/>
    <col min="1899" max="1899" width="15.9140625" bestFit="1" customWidth="1"/>
    <col min="1900" max="1900" width="11.1640625" bestFit="1" customWidth="1"/>
    <col min="1901" max="1901" width="13.83203125" bestFit="1" customWidth="1"/>
    <col min="1902" max="1902" width="14.1640625" bestFit="1" customWidth="1"/>
    <col min="1903" max="1903" width="12.25" bestFit="1" customWidth="1"/>
    <col min="1904" max="1904" width="15" bestFit="1" customWidth="1"/>
    <col min="1905" max="1905" width="10.4140625" bestFit="1" customWidth="1"/>
    <col min="1906" max="1906" width="10.08203125" bestFit="1" customWidth="1"/>
    <col min="1907" max="1907" width="20.25" bestFit="1" customWidth="1"/>
    <col min="1908" max="1908" width="25.1640625" bestFit="1" customWidth="1"/>
    <col min="1909" max="1909" width="21.25" bestFit="1" customWidth="1"/>
    <col min="1910" max="1910" width="7.83203125" bestFit="1" customWidth="1"/>
    <col min="1911" max="1911" width="10.4140625" bestFit="1" customWidth="1"/>
    <col min="1912" max="1912" width="15.4140625" bestFit="1" customWidth="1"/>
    <col min="1913" max="1913" width="19.9140625" bestFit="1" customWidth="1"/>
    <col min="1914" max="1914" width="12.5" bestFit="1" customWidth="1"/>
    <col min="1915" max="1915" width="24.08203125" bestFit="1" customWidth="1"/>
    <col min="1916" max="1916" width="12.5" bestFit="1" customWidth="1"/>
    <col min="1917" max="1917" width="11.33203125" bestFit="1" customWidth="1"/>
    <col min="1918" max="1918" width="11" bestFit="1" customWidth="1"/>
    <col min="1919" max="1919" width="17.9140625" bestFit="1" customWidth="1"/>
    <col min="1920" max="1920" width="15.33203125" bestFit="1" customWidth="1"/>
    <col min="1921" max="1921" width="19.58203125" bestFit="1" customWidth="1"/>
    <col min="1922" max="1922" width="9.9140625" bestFit="1" customWidth="1"/>
    <col min="1923" max="1923" width="10.33203125" bestFit="1" customWidth="1"/>
    <col min="1924" max="1924" width="8" bestFit="1" customWidth="1"/>
    <col min="1925" max="1925" width="12.9140625" bestFit="1" customWidth="1"/>
    <col min="1926" max="1926" width="13.33203125" bestFit="1" customWidth="1"/>
    <col min="1927" max="1927" width="14.9140625" bestFit="1" customWidth="1"/>
    <col min="1928" max="1928" width="15.6640625" bestFit="1" customWidth="1"/>
    <col min="1929" max="1929" width="13.5" bestFit="1" customWidth="1"/>
    <col min="1930" max="1930" width="13.08203125" bestFit="1" customWidth="1"/>
    <col min="1931" max="1931" width="9.5" bestFit="1" customWidth="1"/>
    <col min="1932" max="1932" width="13.83203125" bestFit="1" customWidth="1"/>
    <col min="1933" max="1933" width="17.25" bestFit="1" customWidth="1"/>
    <col min="1934" max="1934" width="22" bestFit="1" customWidth="1"/>
    <col min="1935" max="1935" width="10.83203125" bestFit="1" customWidth="1"/>
    <col min="1936" max="1936" width="20.75" bestFit="1" customWidth="1"/>
    <col min="1937" max="1937" width="12.6640625" bestFit="1" customWidth="1"/>
    <col min="1938" max="1938" width="12" bestFit="1" customWidth="1"/>
    <col min="1939" max="1939" width="28.5" bestFit="1" customWidth="1"/>
    <col min="1940" max="1940" width="26.33203125" bestFit="1" customWidth="1"/>
    <col min="1941" max="1941" width="11.83203125" bestFit="1" customWidth="1"/>
    <col min="1942" max="1942" width="8.58203125" bestFit="1" customWidth="1"/>
    <col min="1943" max="1943" width="18.9140625" bestFit="1" customWidth="1"/>
    <col min="1944" max="1944" width="17.25" bestFit="1" customWidth="1"/>
    <col min="1945" max="1945" width="22.75" bestFit="1" customWidth="1"/>
    <col min="1946" max="1946" width="11.6640625" bestFit="1" customWidth="1"/>
    <col min="1947" max="1947" width="14.1640625" bestFit="1" customWidth="1"/>
    <col min="1948" max="1948" width="13.6640625" bestFit="1" customWidth="1"/>
    <col min="1949" max="1949" width="12.5" bestFit="1" customWidth="1"/>
    <col min="1950" max="1950" width="11.08203125" bestFit="1" customWidth="1"/>
    <col min="1951" max="1951" width="10.58203125" bestFit="1" customWidth="1"/>
    <col min="1952" max="1952" width="9.25" bestFit="1" customWidth="1"/>
    <col min="1953" max="1953" width="15.33203125" bestFit="1" customWidth="1"/>
    <col min="1954" max="1954" width="16.6640625" bestFit="1" customWidth="1"/>
    <col min="1955" max="1955" width="11.4140625" bestFit="1" customWidth="1"/>
    <col min="1956" max="1956" width="15.6640625" bestFit="1" customWidth="1"/>
    <col min="1957" max="1957" width="12.5" bestFit="1" customWidth="1"/>
    <col min="1958" max="1958" width="9.5" bestFit="1" customWidth="1"/>
    <col min="1959" max="1959" width="12.1640625" bestFit="1" customWidth="1"/>
    <col min="1960" max="1960" width="12.9140625" bestFit="1" customWidth="1"/>
    <col min="1961" max="1961" width="11" bestFit="1" customWidth="1"/>
    <col min="1962" max="1962" width="18.08203125" bestFit="1" customWidth="1"/>
    <col min="1963" max="1963" width="8" bestFit="1" customWidth="1"/>
    <col min="1964" max="1964" width="12.1640625" bestFit="1" customWidth="1"/>
    <col min="1965" max="1965" width="8.08203125" bestFit="1" customWidth="1"/>
    <col min="1966" max="1966" width="15.33203125" bestFit="1" customWidth="1"/>
    <col min="1967" max="1967" width="11.9140625" bestFit="1" customWidth="1"/>
    <col min="1968" max="1968" width="14.08203125" bestFit="1" customWidth="1"/>
    <col min="1969" max="1969" width="10.33203125" bestFit="1" customWidth="1"/>
    <col min="1970" max="1970" width="17.33203125" bestFit="1" customWidth="1"/>
    <col min="1971" max="1971" width="16.1640625" bestFit="1" customWidth="1"/>
    <col min="1972" max="1972" width="13" bestFit="1" customWidth="1"/>
    <col min="1973" max="1973" width="18.1640625" bestFit="1" customWidth="1"/>
    <col min="1974" max="1974" width="22.6640625" bestFit="1" customWidth="1"/>
    <col min="1975" max="1975" width="14" bestFit="1" customWidth="1"/>
    <col min="1976" max="1976" width="19.5" bestFit="1" customWidth="1"/>
    <col min="1977" max="1977" width="12" bestFit="1" customWidth="1"/>
    <col min="1978" max="1978" width="13" bestFit="1" customWidth="1"/>
    <col min="1979" max="1979" width="11.25" bestFit="1" customWidth="1"/>
    <col min="1980" max="1980" width="19.25" bestFit="1" customWidth="1"/>
    <col min="1981" max="1981" width="15.33203125" bestFit="1" customWidth="1"/>
    <col min="1982" max="1982" width="16.5" bestFit="1" customWidth="1"/>
    <col min="1983" max="1983" width="20.25" bestFit="1" customWidth="1"/>
    <col min="1984" max="1984" width="15.25" bestFit="1" customWidth="1"/>
    <col min="1985" max="1985" width="11.83203125" bestFit="1" customWidth="1"/>
    <col min="1986" max="1986" width="18.5" bestFit="1" customWidth="1"/>
    <col min="1987" max="1987" width="19.33203125" bestFit="1" customWidth="1"/>
    <col min="1988" max="1988" width="10" bestFit="1" customWidth="1"/>
    <col min="1989" max="1989" width="12.08203125" bestFit="1" customWidth="1"/>
    <col min="1990" max="1990" width="13.5" bestFit="1" customWidth="1"/>
    <col min="1991" max="1991" width="12.33203125" bestFit="1" customWidth="1"/>
    <col min="1992" max="1992" width="8.1640625" bestFit="1" customWidth="1"/>
    <col min="1993" max="1993" width="12.1640625" bestFit="1" customWidth="1"/>
    <col min="1994" max="1994" width="10.58203125" bestFit="1" customWidth="1"/>
    <col min="1995" max="1995" width="14.75" bestFit="1" customWidth="1"/>
    <col min="1996" max="1996" width="11.1640625" bestFit="1" customWidth="1"/>
    <col min="1997" max="1997" width="15.08203125" bestFit="1" customWidth="1"/>
    <col min="1998" max="1998" width="16" bestFit="1" customWidth="1"/>
    <col min="1999" max="1999" width="23.75" bestFit="1" customWidth="1"/>
    <col min="2000" max="2000" width="22.08203125" bestFit="1" customWidth="1"/>
    <col min="2001" max="2001" width="17.1640625" bestFit="1" customWidth="1"/>
    <col min="2002" max="2002" width="13.33203125" bestFit="1" customWidth="1"/>
    <col min="2003" max="2003" width="12.25" bestFit="1" customWidth="1"/>
    <col min="2004" max="2004" width="18.83203125" bestFit="1" customWidth="1"/>
    <col min="2005" max="2005" width="23.83203125" bestFit="1" customWidth="1"/>
    <col min="2006" max="2006" width="11" bestFit="1" customWidth="1"/>
    <col min="2007" max="2007" width="11.1640625" bestFit="1" customWidth="1"/>
    <col min="2008" max="2008" width="13.4140625" bestFit="1" customWidth="1"/>
    <col min="2009" max="2009" width="13.83203125" bestFit="1" customWidth="1"/>
    <col min="2010" max="2010" width="15.83203125" bestFit="1" customWidth="1"/>
    <col min="2011" max="2011" width="11.9140625" bestFit="1" customWidth="1"/>
    <col min="2012" max="2012" width="10.5" bestFit="1" customWidth="1"/>
    <col min="2013" max="2013" width="14.4140625" bestFit="1" customWidth="1"/>
    <col min="2014" max="2014" width="11.1640625" bestFit="1" customWidth="1"/>
    <col min="2015" max="2015" width="17" bestFit="1" customWidth="1"/>
    <col min="2016" max="2016" width="22.83203125" bestFit="1" customWidth="1"/>
    <col min="2017" max="2017" width="12.33203125" bestFit="1" customWidth="1"/>
    <col min="2018" max="2018" width="13" bestFit="1" customWidth="1"/>
    <col min="2019" max="2019" width="11.5" bestFit="1" customWidth="1"/>
    <col min="2020" max="2020" width="22.33203125" bestFit="1" customWidth="1"/>
    <col min="2021" max="2021" width="20.08203125" bestFit="1" customWidth="1"/>
    <col min="2022" max="2022" width="13.5" bestFit="1" customWidth="1"/>
    <col min="2023" max="2023" width="13.08203125" bestFit="1" customWidth="1"/>
    <col min="2024" max="2024" width="13.83203125" bestFit="1" customWidth="1"/>
    <col min="2025" max="2025" width="11.33203125" bestFit="1" customWidth="1"/>
    <col min="2026" max="2026" width="12.9140625" bestFit="1" customWidth="1"/>
    <col min="2027" max="2027" width="10.75" bestFit="1" customWidth="1"/>
    <col min="2028" max="2028" width="12.6640625" bestFit="1" customWidth="1"/>
    <col min="2029" max="2029" width="11.75" bestFit="1" customWidth="1"/>
    <col min="2030" max="2030" width="16.58203125" bestFit="1" customWidth="1"/>
    <col min="2031" max="2031" width="19.5" bestFit="1" customWidth="1"/>
    <col min="2032" max="2032" width="11.6640625" bestFit="1" customWidth="1"/>
    <col min="2033" max="2033" width="14.6640625" bestFit="1" customWidth="1"/>
    <col min="2034" max="2034" width="12.1640625" bestFit="1" customWidth="1"/>
    <col min="2035" max="2035" width="9.25" bestFit="1" customWidth="1"/>
    <col min="2036" max="2036" width="20" bestFit="1" customWidth="1"/>
    <col min="2037" max="2037" width="9.1640625" bestFit="1" customWidth="1"/>
    <col min="2038" max="2038" width="18.75" bestFit="1" customWidth="1"/>
    <col min="2039" max="2039" width="10.4140625" bestFit="1" customWidth="1"/>
    <col min="2040" max="2040" width="10.1640625" bestFit="1" customWidth="1"/>
    <col min="2041" max="2041" width="13.1640625" bestFit="1" customWidth="1"/>
    <col min="2042" max="2042" width="14.25" bestFit="1" customWidth="1"/>
    <col min="2043" max="2043" width="13.5" bestFit="1" customWidth="1"/>
    <col min="2044" max="2044" width="14.1640625" bestFit="1" customWidth="1"/>
    <col min="2045" max="2045" width="8.25" bestFit="1" customWidth="1"/>
    <col min="2046" max="2046" width="11.75" bestFit="1" customWidth="1"/>
    <col min="2047" max="2047" width="10.33203125" bestFit="1" customWidth="1"/>
    <col min="2048" max="2048" width="22.58203125" bestFit="1" customWidth="1"/>
    <col min="2049" max="2049" width="14.6640625" bestFit="1" customWidth="1"/>
    <col min="2050" max="2050" width="13.33203125" bestFit="1" customWidth="1"/>
    <col min="2051" max="2051" width="7.83203125" bestFit="1" customWidth="1"/>
    <col min="2052" max="2052" width="13.58203125" bestFit="1" customWidth="1"/>
    <col min="2053" max="2053" width="22.5" bestFit="1" customWidth="1"/>
    <col min="2054" max="2054" width="11.75" bestFit="1" customWidth="1"/>
    <col min="2055" max="2055" width="13.33203125" bestFit="1" customWidth="1"/>
    <col min="2056" max="2056" width="15.75" bestFit="1" customWidth="1"/>
    <col min="2057" max="2057" width="19.08203125" bestFit="1" customWidth="1"/>
    <col min="2058" max="2058" width="19" bestFit="1" customWidth="1"/>
    <col min="2059" max="2059" width="16.1640625" bestFit="1" customWidth="1"/>
    <col min="2060" max="2060" width="14.9140625" bestFit="1" customWidth="1"/>
    <col min="2061" max="2061" width="11.1640625" bestFit="1" customWidth="1"/>
    <col min="2062" max="2062" width="12.33203125" bestFit="1" customWidth="1"/>
    <col min="2063" max="2063" width="16.25" bestFit="1" customWidth="1"/>
    <col min="2064" max="2064" width="14" bestFit="1" customWidth="1"/>
    <col min="2065" max="2065" width="8" bestFit="1" customWidth="1"/>
    <col min="2066" max="2066" width="15.5" bestFit="1" customWidth="1"/>
    <col min="2067" max="2067" width="16.6640625" bestFit="1" customWidth="1"/>
    <col min="2068" max="2068" width="19.75" bestFit="1" customWidth="1"/>
    <col min="2069" max="2069" width="15.08203125" bestFit="1" customWidth="1"/>
    <col min="2070" max="2070" width="14.75" bestFit="1" customWidth="1"/>
    <col min="2071" max="2071" width="11.6640625" bestFit="1" customWidth="1"/>
    <col min="2072" max="2072" width="22.83203125" bestFit="1" customWidth="1"/>
    <col min="2073" max="2073" width="12.58203125" bestFit="1" customWidth="1"/>
    <col min="2074" max="2074" width="13.6640625" bestFit="1" customWidth="1"/>
    <col min="2075" max="2075" width="12" bestFit="1" customWidth="1"/>
    <col min="2076" max="2076" width="13.25" bestFit="1" customWidth="1"/>
    <col min="2077" max="2077" width="23.33203125" bestFit="1" customWidth="1"/>
    <col min="2078" max="2078" width="20.1640625" bestFit="1" customWidth="1"/>
    <col min="2079" max="2079" width="12.58203125" bestFit="1" customWidth="1"/>
    <col min="2080" max="2080" width="15.58203125" bestFit="1" customWidth="1"/>
    <col min="2081" max="2081" width="14.4140625" bestFit="1" customWidth="1"/>
    <col min="2082" max="2082" width="14.75" bestFit="1" customWidth="1"/>
    <col min="2083" max="2083" width="18" bestFit="1" customWidth="1"/>
    <col min="2084" max="2084" width="19.25" bestFit="1" customWidth="1"/>
    <col min="2085" max="2085" width="15.25" bestFit="1" customWidth="1"/>
    <col min="2086" max="2086" width="15.1640625" bestFit="1" customWidth="1"/>
    <col min="2087" max="2087" width="15.75" bestFit="1" customWidth="1"/>
    <col min="2088" max="2088" width="18.1640625" bestFit="1" customWidth="1"/>
    <col min="2089" max="2089" width="17.08203125" bestFit="1" customWidth="1"/>
    <col min="2090" max="2090" width="17.83203125" bestFit="1" customWidth="1"/>
    <col min="2091" max="2091" width="12.33203125" bestFit="1" customWidth="1"/>
    <col min="2092" max="2092" width="19.25" bestFit="1" customWidth="1"/>
    <col min="2093" max="2093" width="13.33203125" bestFit="1" customWidth="1"/>
    <col min="2094" max="2094" width="13" bestFit="1" customWidth="1"/>
    <col min="2095" max="2095" width="12.58203125" bestFit="1" customWidth="1"/>
    <col min="2096" max="2096" width="10" bestFit="1" customWidth="1"/>
    <col min="2097" max="2097" width="11.4140625" bestFit="1" customWidth="1"/>
    <col min="2098" max="2098" width="11.9140625" bestFit="1" customWidth="1"/>
    <col min="2099" max="2099" width="11" bestFit="1" customWidth="1"/>
    <col min="2100" max="2100" width="13.1640625" bestFit="1" customWidth="1"/>
    <col min="2101" max="2101" width="24.08203125" bestFit="1" customWidth="1"/>
    <col min="2102" max="2102" width="11.6640625" bestFit="1" customWidth="1"/>
    <col min="2103" max="2103" width="14.5" bestFit="1" customWidth="1"/>
    <col min="2104" max="2104" width="16.75" bestFit="1" customWidth="1"/>
    <col min="2105" max="2105" width="15" bestFit="1" customWidth="1"/>
    <col min="2106" max="2106" width="11.4140625" bestFit="1" customWidth="1"/>
    <col min="2107" max="2107" width="17" bestFit="1" customWidth="1"/>
    <col min="2108" max="2108" width="21.9140625" bestFit="1" customWidth="1"/>
    <col min="2109" max="2109" width="17.25" bestFit="1" customWidth="1"/>
    <col min="2110" max="2110" width="21.75" bestFit="1" customWidth="1"/>
    <col min="2111" max="2111" width="12.08203125" bestFit="1" customWidth="1"/>
    <col min="2112" max="2112" width="14.4140625" bestFit="1" customWidth="1"/>
    <col min="2113" max="2113" width="6.9140625" bestFit="1" customWidth="1"/>
    <col min="2114" max="2114" width="14.1640625" bestFit="1" customWidth="1"/>
    <col min="2115" max="2115" width="15.08203125" bestFit="1" customWidth="1"/>
    <col min="2116" max="2116" width="12.5" bestFit="1" customWidth="1"/>
    <col min="2117" max="2117" width="9.33203125" bestFit="1" customWidth="1"/>
    <col min="2118" max="2119" width="13.5" bestFit="1" customWidth="1"/>
    <col min="2120" max="2120" width="14.4140625" bestFit="1" customWidth="1"/>
    <col min="2121" max="2121" width="24.08203125" bestFit="1" customWidth="1"/>
    <col min="2122" max="2122" width="16.08203125" bestFit="1" customWidth="1"/>
    <col min="2123" max="2124" width="11.6640625" bestFit="1" customWidth="1"/>
    <col min="2125" max="2125" width="19.75" bestFit="1" customWidth="1"/>
    <col min="2126" max="2126" width="12.25" bestFit="1" customWidth="1"/>
    <col min="2127" max="2127" width="12.83203125" bestFit="1" customWidth="1"/>
    <col min="2128" max="2128" width="13.08203125" bestFit="1" customWidth="1"/>
    <col min="2129" max="2129" width="15.1640625" bestFit="1" customWidth="1"/>
    <col min="2130" max="2130" width="18.4140625" bestFit="1" customWidth="1"/>
    <col min="2131" max="2131" width="12.33203125" bestFit="1" customWidth="1"/>
    <col min="2132" max="2132" width="12.08203125" bestFit="1" customWidth="1"/>
    <col min="2133" max="2133" width="12.5" bestFit="1" customWidth="1"/>
    <col min="2134" max="2134" width="13.6640625" bestFit="1" customWidth="1"/>
    <col min="2135" max="2135" width="14.33203125" bestFit="1" customWidth="1"/>
    <col min="2136" max="2136" width="17.25" bestFit="1" customWidth="1"/>
    <col min="2137" max="2137" width="12.1640625" bestFit="1" customWidth="1"/>
    <col min="2138" max="2138" width="18" bestFit="1" customWidth="1"/>
    <col min="2139" max="2139" width="14.6640625" bestFit="1" customWidth="1"/>
    <col min="2140" max="2140" width="15.33203125" bestFit="1" customWidth="1"/>
    <col min="2141" max="2141" width="13" bestFit="1" customWidth="1"/>
    <col min="2142" max="2142" width="15.1640625" bestFit="1" customWidth="1"/>
    <col min="2143" max="2143" width="16.5" bestFit="1" customWidth="1"/>
    <col min="2144" max="2144" width="8.4140625" bestFit="1" customWidth="1"/>
    <col min="2145" max="2145" width="10.25" bestFit="1" customWidth="1"/>
    <col min="2146" max="2146" width="22.1640625" bestFit="1" customWidth="1"/>
    <col min="2147" max="2147" width="13.6640625" bestFit="1" customWidth="1"/>
    <col min="2148" max="2148" width="11.75" bestFit="1" customWidth="1"/>
    <col min="2149" max="2149" width="15.5" bestFit="1" customWidth="1"/>
    <col min="2150" max="2150" width="7.9140625" bestFit="1" customWidth="1"/>
    <col min="2151" max="2151" width="15.4140625" bestFit="1" customWidth="1"/>
    <col min="2152" max="2152" width="20.33203125" bestFit="1" customWidth="1"/>
    <col min="2153" max="2153" width="11.08203125" bestFit="1" customWidth="1"/>
    <col min="2154" max="2154" width="13.08203125" bestFit="1" customWidth="1"/>
    <col min="2155" max="2155" width="17" bestFit="1" customWidth="1"/>
    <col min="2156" max="2156" width="12.6640625" bestFit="1" customWidth="1"/>
    <col min="2157" max="2157" width="17.33203125" bestFit="1" customWidth="1"/>
    <col min="2158" max="2158" width="16.9140625" bestFit="1" customWidth="1"/>
    <col min="2159" max="2159" width="10.25" bestFit="1" customWidth="1"/>
    <col min="2160" max="2160" width="11.1640625" bestFit="1" customWidth="1"/>
    <col min="2161" max="2161" width="18.08203125" bestFit="1" customWidth="1"/>
    <col min="2162" max="2162" width="11.9140625" bestFit="1" customWidth="1"/>
    <col min="2163" max="2163" width="8.1640625" bestFit="1" customWidth="1"/>
    <col min="2164" max="2164" width="17" bestFit="1" customWidth="1"/>
    <col min="2165" max="2165" width="10.33203125" bestFit="1" customWidth="1"/>
    <col min="2166" max="2166" width="17.75" bestFit="1" customWidth="1"/>
    <col min="2167" max="2167" width="10.33203125" bestFit="1" customWidth="1"/>
    <col min="2168" max="2168" width="10" bestFit="1" customWidth="1"/>
    <col min="2169" max="2169" width="13.6640625" bestFit="1" customWidth="1"/>
    <col min="2171" max="2171" width="19.1640625" bestFit="1" customWidth="1"/>
    <col min="2172" max="2172" width="23" bestFit="1" customWidth="1"/>
    <col min="2173" max="2173" width="16" bestFit="1" customWidth="1"/>
    <col min="2174" max="2174" width="14.6640625" bestFit="1" customWidth="1"/>
    <col min="2175" max="2175" width="9.4140625" bestFit="1" customWidth="1"/>
    <col min="2176" max="2176" width="10.58203125" bestFit="1" customWidth="1"/>
    <col min="2177" max="2177" width="8" bestFit="1" customWidth="1"/>
    <col min="2178" max="2178" width="17.75" bestFit="1" customWidth="1"/>
    <col min="2179" max="2179" width="23.5" bestFit="1" customWidth="1"/>
    <col min="2180" max="2180" width="12.33203125" bestFit="1" customWidth="1"/>
    <col min="2181" max="2181" width="15.9140625" bestFit="1" customWidth="1"/>
    <col min="2182" max="2182" width="17.25" bestFit="1" customWidth="1"/>
    <col min="2183" max="2183" width="14.5" bestFit="1" customWidth="1"/>
    <col min="2184" max="2184" width="14.83203125" bestFit="1" customWidth="1"/>
    <col min="2185" max="2185" width="13.33203125" bestFit="1" customWidth="1"/>
    <col min="2186" max="2186" width="13.1640625" bestFit="1" customWidth="1"/>
    <col min="2187" max="2187" width="11.9140625" bestFit="1" customWidth="1"/>
    <col min="2188" max="2188" width="22.5" bestFit="1" customWidth="1"/>
    <col min="2189" max="2189" width="13.58203125" bestFit="1" customWidth="1"/>
    <col min="2190" max="2190" width="13.5" bestFit="1" customWidth="1"/>
    <col min="2191" max="2191" width="21.58203125" bestFit="1" customWidth="1"/>
    <col min="2192" max="2192" width="13" bestFit="1" customWidth="1"/>
    <col min="2193" max="2193" width="11.08203125" bestFit="1" customWidth="1"/>
    <col min="2194" max="2194" width="15.08203125" bestFit="1" customWidth="1"/>
    <col min="2195" max="2195" width="14.9140625" bestFit="1" customWidth="1"/>
    <col min="2196" max="2196" width="14.4140625" bestFit="1" customWidth="1"/>
    <col min="2197" max="2197" width="19.08203125" bestFit="1" customWidth="1"/>
    <col min="2198" max="2198" width="15.33203125" bestFit="1" customWidth="1"/>
    <col min="2199" max="2199" width="13.33203125" bestFit="1" customWidth="1"/>
    <col min="2200" max="2200" width="13.58203125" bestFit="1" customWidth="1"/>
    <col min="2201" max="2201" width="17.6640625" bestFit="1" customWidth="1"/>
    <col min="2202" max="2202" width="27.33203125" bestFit="1" customWidth="1"/>
    <col min="2203" max="2203" width="11.33203125" bestFit="1" customWidth="1"/>
    <col min="2204" max="2204" width="15.9140625" bestFit="1" customWidth="1"/>
    <col min="2205" max="2205" width="11.1640625" bestFit="1" customWidth="1"/>
    <col min="2206" max="2206" width="20.33203125" bestFit="1" customWidth="1"/>
    <col min="2207" max="2207" width="16" bestFit="1" customWidth="1"/>
    <col min="2208" max="2208" width="19" bestFit="1" customWidth="1"/>
    <col min="2209" max="2209" width="13.58203125" bestFit="1" customWidth="1"/>
    <col min="2210" max="2210" width="9" bestFit="1" customWidth="1"/>
    <col min="2211" max="2211" width="10.58203125" bestFit="1" customWidth="1"/>
    <col min="2212" max="2212" width="12.1640625" bestFit="1" customWidth="1"/>
    <col min="2213" max="2213" width="13.1640625" bestFit="1" customWidth="1"/>
    <col min="2214" max="2214" width="18.33203125" bestFit="1" customWidth="1"/>
    <col min="2215" max="2215" width="15.58203125" bestFit="1" customWidth="1"/>
    <col min="2216" max="2216" width="13.83203125" bestFit="1" customWidth="1"/>
    <col min="2217" max="2217" width="11.9140625" bestFit="1" customWidth="1"/>
    <col min="2218" max="2218" width="9.83203125" bestFit="1" customWidth="1"/>
    <col min="2219" max="2219" width="11.5" bestFit="1" customWidth="1"/>
    <col min="2220" max="2220" width="15.83203125" bestFit="1" customWidth="1"/>
    <col min="2221" max="2221" width="14.4140625" bestFit="1" customWidth="1"/>
    <col min="2222" max="2222" width="12.4140625" bestFit="1" customWidth="1"/>
    <col min="2223" max="2223" width="11.75" bestFit="1" customWidth="1"/>
    <col min="2224" max="2224" width="15.25" bestFit="1" customWidth="1"/>
    <col min="2225" max="2225" width="12.6640625" bestFit="1" customWidth="1"/>
    <col min="2226" max="2226" width="10.25" bestFit="1" customWidth="1"/>
    <col min="2227" max="2227" width="11" bestFit="1" customWidth="1"/>
    <col min="2228" max="2228" width="12" bestFit="1" customWidth="1"/>
    <col min="2229" max="2229" width="11.75" bestFit="1" customWidth="1"/>
    <col min="2230" max="2230" width="16.9140625" bestFit="1" customWidth="1"/>
    <col min="2231" max="2231" width="15.83203125" bestFit="1" customWidth="1"/>
    <col min="2232" max="2232" width="12.1640625" bestFit="1" customWidth="1"/>
    <col min="2233" max="2233" width="9.9140625" bestFit="1" customWidth="1"/>
    <col min="2234" max="2234" width="11.08203125" bestFit="1" customWidth="1"/>
    <col min="2235" max="2235" width="16.58203125" bestFit="1" customWidth="1"/>
    <col min="2236" max="2236" width="7.83203125" bestFit="1" customWidth="1"/>
    <col min="2237" max="2237" width="13.5" bestFit="1" customWidth="1"/>
    <col min="2238" max="2238" width="11.9140625" bestFit="1" customWidth="1"/>
    <col min="2239" max="2239" width="17" bestFit="1" customWidth="1"/>
    <col min="2240" max="2240" width="13.83203125" bestFit="1" customWidth="1"/>
    <col min="2241" max="2241" width="13.9140625" bestFit="1" customWidth="1"/>
    <col min="2242" max="2242" width="21.08203125" bestFit="1" customWidth="1"/>
    <col min="2243" max="2243" width="13.75" bestFit="1" customWidth="1"/>
    <col min="2244" max="2244" width="23.25" bestFit="1" customWidth="1"/>
    <col min="2245" max="2245" width="14.08203125" bestFit="1" customWidth="1"/>
    <col min="2246" max="2246" width="13.6640625" bestFit="1" customWidth="1"/>
    <col min="2247" max="2247" width="16.4140625" bestFit="1" customWidth="1"/>
    <col min="2248" max="2248" width="16.75" bestFit="1" customWidth="1"/>
    <col min="2249" max="2249" width="12.33203125" bestFit="1" customWidth="1"/>
    <col min="2250" max="2250" width="13.25" bestFit="1" customWidth="1"/>
    <col min="2251" max="2251" width="11.58203125" bestFit="1" customWidth="1"/>
    <col min="2252" max="2252" width="12.25" bestFit="1" customWidth="1"/>
    <col min="2253" max="2253" width="8" bestFit="1" customWidth="1"/>
    <col min="2254" max="2254" width="11.58203125" bestFit="1" customWidth="1"/>
    <col min="2255" max="2255" width="11.9140625" bestFit="1" customWidth="1"/>
    <col min="2256" max="2256" width="14.58203125" bestFit="1" customWidth="1"/>
    <col min="2257" max="2257" width="14.08203125" bestFit="1" customWidth="1"/>
    <col min="2258" max="2258" width="13.75" bestFit="1" customWidth="1"/>
    <col min="2259" max="2259" width="13.25" bestFit="1" customWidth="1"/>
    <col min="2260" max="2260" width="11.6640625" bestFit="1" customWidth="1"/>
    <col min="2261" max="2261" width="9.9140625" bestFit="1" customWidth="1"/>
    <col min="2262" max="2262" width="15.4140625" bestFit="1" customWidth="1"/>
    <col min="2263" max="2263" width="10.75" bestFit="1" customWidth="1"/>
    <col min="2264" max="2264" width="19.08203125" bestFit="1" customWidth="1"/>
    <col min="2265" max="2265" width="10.25" bestFit="1" customWidth="1"/>
    <col min="2266" max="2266" width="22.9140625" bestFit="1" customWidth="1"/>
    <col min="2267" max="2267" width="10.58203125" bestFit="1" customWidth="1"/>
    <col min="2268" max="2268" width="13.25" bestFit="1" customWidth="1"/>
    <col min="2269" max="2269" width="14.4140625" bestFit="1" customWidth="1"/>
    <col min="2270" max="2270" width="17.33203125" bestFit="1" customWidth="1"/>
    <col min="2271" max="2271" width="14.75" bestFit="1" customWidth="1"/>
    <col min="2272" max="2272" width="14.5" bestFit="1" customWidth="1"/>
    <col min="2273" max="2273" width="17" bestFit="1" customWidth="1"/>
    <col min="2274" max="2274" width="11.83203125" bestFit="1" customWidth="1"/>
    <col min="2275" max="2275" width="16.5" bestFit="1" customWidth="1"/>
    <col min="2276" max="2276" width="26.83203125" bestFit="1" customWidth="1"/>
    <col min="2277" max="2277" width="14.4140625" bestFit="1" customWidth="1"/>
    <col min="2278" max="2278" width="14.58203125" bestFit="1" customWidth="1"/>
    <col min="2279" max="2279" width="15.08203125" bestFit="1" customWidth="1"/>
    <col min="2280" max="2280" width="16.9140625" bestFit="1" customWidth="1"/>
    <col min="2281" max="2281" width="10.33203125" bestFit="1" customWidth="1"/>
    <col min="2282" max="2282" width="15.1640625" bestFit="1" customWidth="1"/>
    <col min="2283" max="2283" width="13.33203125" bestFit="1" customWidth="1"/>
    <col min="2284" max="2284" width="12.4140625" bestFit="1" customWidth="1"/>
    <col min="2285" max="2285" width="19.5" bestFit="1" customWidth="1"/>
    <col min="2286" max="2286" width="11.83203125" bestFit="1" customWidth="1"/>
    <col min="2287" max="2287" width="17.6640625" bestFit="1" customWidth="1"/>
    <col min="2288" max="2288" width="15.6640625" bestFit="1" customWidth="1"/>
    <col min="2289" max="2289" width="15.5" bestFit="1" customWidth="1"/>
    <col min="2290" max="2290" width="16.08203125" bestFit="1" customWidth="1"/>
    <col min="2291" max="2291" width="23.33203125" bestFit="1" customWidth="1"/>
    <col min="2292" max="2292" width="9.83203125" bestFit="1" customWidth="1"/>
    <col min="2293" max="2293" width="16.58203125" bestFit="1" customWidth="1"/>
    <col min="2294" max="2294" width="12.1640625" bestFit="1" customWidth="1"/>
    <col min="2295" max="2295" width="20.4140625" bestFit="1" customWidth="1"/>
    <col min="2296" max="2296" width="12.08203125" bestFit="1" customWidth="1"/>
    <col min="2297" max="2297" width="10.83203125" bestFit="1" customWidth="1"/>
    <col min="2298" max="2298" width="18.5" bestFit="1" customWidth="1"/>
    <col min="2299" max="2299" width="18.75" bestFit="1" customWidth="1"/>
    <col min="2300" max="2300" width="9.4140625" bestFit="1" customWidth="1"/>
    <col min="2301" max="2301" width="11" bestFit="1" customWidth="1"/>
    <col min="2302" max="2302" width="13.08203125" bestFit="1" customWidth="1"/>
    <col min="2303" max="2303" width="12" bestFit="1" customWidth="1"/>
    <col min="2304" max="2304" width="12.5" bestFit="1" customWidth="1"/>
    <col min="2305" max="2305" width="15.33203125" bestFit="1" customWidth="1"/>
    <col min="2306" max="2306" width="20.58203125" bestFit="1" customWidth="1"/>
    <col min="2307" max="2307" width="23.58203125" bestFit="1" customWidth="1"/>
    <col min="2308" max="2308" width="14.1640625" bestFit="1" customWidth="1"/>
    <col min="2309" max="2309" width="15" bestFit="1" customWidth="1"/>
    <col min="2310" max="2310" width="11.5" bestFit="1" customWidth="1"/>
    <col min="2311" max="2311" width="10.9140625" bestFit="1" customWidth="1"/>
    <col min="2312" max="2312" width="16.58203125" bestFit="1" customWidth="1"/>
    <col min="2313" max="2313" width="26.33203125" bestFit="1" customWidth="1"/>
    <col min="2314" max="2314" width="9.4140625" bestFit="1" customWidth="1"/>
    <col min="2315" max="2315" width="13.4140625" bestFit="1" customWidth="1"/>
    <col min="2316" max="2316" width="17" bestFit="1" customWidth="1"/>
    <col min="2317" max="2317" width="13.58203125" bestFit="1" customWidth="1"/>
    <col min="2318" max="2318" width="9.4140625" bestFit="1" customWidth="1"/>
    <col min="2319" max="2319" width="9.6640625" bestFit="1" customWidth="1"/>
    <col min="2320" max="2320" width="12.83203125" bestFit="1" customWidth="1"/>
    <col min="2321" max="2321" width="11.75" bestFit="1" customWidth="1"/>
    <col min="2322" max="2322" width="11.08203125" bestFit="1" customWidth="1"/>
    <col min="2323" max="2323" width="9.58203125" bestFit="1" customWidth="1"/>
    <col min="2324" max="2324" width="11.33203125" bestFit="1" customWidth="1"/>
    <col min="2325" max="2325" width="12.5" bestFit="1" customWidth="1"/>
    <col min="2326" max="2326" width="19.33203125" bestFit="1" customWidth="1"/>
    <col min="2327" max="2327" width="13.25" bestFit="1" customWidth="1"/>
    <col min="2328" max="2328" width="12.9140625" bestFit="1" customWidth="1"/>
    <col min="2329" max="2329" width="13.75" bestFit="1" customWidth="1"/>
    <col min="2330" max="2330" width="13" bestFit="1" customWidth="1"/>
    <col min="2331" max="2331" width="13.33203125" bestFit="1" customWidth="1"/>
    <col min="2332" max="2332" width="19" bestFit="1" customWidth="1"/>
    <col min="2333" max="2333" width="13.4140625" bestFit="1" customWidth="1"/>
    <col min="2334" max="2334" width="13.5" bestFit="1" customWidth="1"/>
    <col min="2335" max="2335" width="15.25" bestFit="1" customWidth="1"/>
    <col min="2336" max="2336" width="12.83203125" bestFit="1" customWidth="1"/>
    <col min="2337" max="2337" width="9.75" bestFit="1" customWidth="1"/>
    <col min="2338" max="2338" width="13.4140625" bestFit="1" customWidth="1"/>
    <col min="2339" max="2339" width="13.1640625" bestFit="1" customWidth="1"/>
    <col min="2340" max="2340" width="12.9140625" bestFit="1" customWidth="1"/>
    <col min="2341" max="2341" width="14.1640625" bestFit="1" customWidth="1"/>
    <col min="2342" max="2342" width="20.75" bestFit="1" customWidth="1"/>
    <col min="2343" max="2343" width="19.1640625" bestFit="1" customWidth="1"/>
    <col min="2344" max="2344" width="11.9140625" bestFit="1" customWidth="1"/>
    <col min="2345" max="2345" width="13.75" bestFit="1" customWidth="1"/>
    <col min="2346" max="2346" width="21" bestFit="1" customWidth="1"/>
    <col min="2347" max="2347" width="13.9140625" bestFit="1" customWidth="1"/>
    <col min="2348" max="2348" width="15.75" bestFit="1" customWidth="1"/>
    <col min="2349" max="2349" width="12.58203125" bestFit="1" customWidth="1"/>
    <col min="2350" max="2350" width="8.83203125" bestFit="1" customWidth="1"/>
    <col min="2351" max="2351" width="10.25" bestFit="1" customWidth="1"/>
    <col min="2352" max="2352" width="12.33203125" bestFit="1" customWidth="1"/>
    <col min="2353" max="2353" width="18.5" bestFit="1" customWidth="1"/>
    <col min="2354" max="2354" width="18.08203125" bestFit="1" customWidth="1"/>
    <col min="2355" max="2355" width="12.4140625" bestFit="1" customWidth="1"/>
    <col min="2356" max="2356" width="13.83203125" bestFit="1" customWidth="1"/>
    <col min="2357" max="2357" width="12.33203125" bestFit="1" customWidth="1"/>
    <col min="2358" max="2358" width="9.33203125" bestFit="1" customWidth="1"/>
    <col min="2359" max="2359" width="12.08203125" bestFit="1" customWidth="1"/>
    <col min="2360" max="2360" width="10" bestFit="1" customWidth="1"/>
    <col min="2361" max="2361" width="8.6640625" bestFit="1" customWidth="1"/>
    <col min="2362" max="2362" width="10.5" bestFit="1" customWidth="1"/>
    <col min="2363" max="2363" width="9.25" bestFit="1" customWidth="1"/>
    <col min="2364" max="2364" width="14.08203125" bestFit="1" customWidth="1"/>
    <col min="2365" max="2365" width="12.25" bestFit="1" customWidth="1"/>
    <col min="2366" max="2366" width="13.75" bestFit="1" customWidth="1"/>
    <col min="2367" max="2367" width="10.9140625" bestFit="1" customWidth="1"/>
    <col min="2368" max="2368" width="13.5" bestFit="1" customWidth="1"/>
    <col min="2369" max="2369" width="15.58203125" bestFit="1" customWidth="1"/>
    <col min="2370" max="2370" width="16" bestFit="1" customWidth="1"/>
    <col min="2371" max="2371" width="13.5" bestFit="1" customWidth="1"/>
    <col min="2372" max="2372" width="12.6640625" bestFit="1" customWidth="1"/>
    <col min="2373" max="2373" width="16.25" bestFit="1" customWidth="1"/>
    <col min="2374" max="2374" width="24.9140625" bestFit="1" customWidth="1"/>
    <col min="2375" max="2375" width="21" bestFit="1" customWidth="1"/>
    <col min="2376" max="2376" width="20.6640625" bestFit="1" customWidth="1"/>
    <col min="2377" max="2377" width="15" bestFit="1" customWidth="1"/>
    <col min="2378" max="2378" width="14.4140625" bestFit="1" customWidth="1"/>
    <col min="2379" max="2379" width="19.9140625" bestFit="1" customWidth="1"/>
    <col min="2380" max="2380" width="17.75" bestFit="1" customWidth="1"/>
    <col min="2381" max="2381" width="13.25" bestFit="1" customWidth="1"/>
    <col min="2382" max="2382" width="15" bestFit="1" customWidth="1"/>
    <col min="2383" max="2383" width="13.9140625" bestFit="1" customWidth="1"/>
    <col min="2384" max="2384" width="15.83203125" bestFit="1" customWidth="1"/>
    <col min="2385" max="2385" width="14.25" bestFit="1" customWidth="1"/>
    <col min="2386" max="2386" width="12.1640625" bestFit="1" customWidth="1"/>
    <col min="2387" max="2387" width="13.9140625" bestFit="1" customWidth="1"/>
    <col min="2388" max="2388" width="14.6640625" bestFit="1" customWidth="1"/>
    <col min="2389" max="2389" width="9.4140625" bestFit="1" customWidth="1"/>
    <col min="2390" max="2390" width="17.1640625" bestFit="1" customWidth="1"/>
    <col min="2391" max="2391" width="12.9140625" bestFit="1" customWidth="1"/>
    <col min="2392" max="2392" width="17.5" bestFit="1" customWidth="1"/>
    <col min="2393" max="2393" width="13.33203125" bestFit="1" customWidth="1"/>
    <col min="2394" max="2394" width="13.25" bestFit="1" customWidth="1"/>
    <col min="2395" max="2395" width="11.5" bestFit="1" customWidth="1"/>
    <col min="2396" max="2396" width="11.33203125" bestFit="1" customWidth="1"/>
    <col min="2397" max="2397" width="17.83203125" bestFit="1" customWidth="1"/>
    <col min="2398" max="2398" width="15.4140625" bestFit="1" customWidth="1"/>
    <col min="2399" max="2399" width="18.83203125" bestFit="1" customWidth="1"/>
    <col min="2400" max="2400" width="14.25" bestFit="1" customWidth="1"/>
    <col min="2401" max="2401" width="13.5" bestFit="1" customWidth="1"/>
    <col min="2402" max="2402" width="15.5" bestFit="1" customWidth="1"/>
    <col min="2403" max="2403" width="26.4140625" bestFit="1" customWidth="1"/>
    <col min="2404" max="2404" width="17.25" bestFit="1" customWidth="1"/>
    <col min="2405" max="2405" width="13.75" bestFit="1" customWidth="1"/>
    <col min="2406" max="2406" width="12.08203125" bestFit="1" customWidth="1"/>
    <col min="2407" max="2407" width="11.75" bestFit="1" customWidth="1"/>
    <col min="2408" max="2408" width="10.75" bestFit="1" customWidth="1"/>
    <col min="2409" max="2409" width="17.6640625" bestFit="1" customWidth="1"/>
    <col min="2410" max="2410" width="10.5" bestFit="1" customWidth="1"/>
    <col min="2411" max="2411" width="16.4140625" bestFit="1" customWidth="1"/>
    <col min="2412" max="2412" width="11.6640625" bestFit="1" customWidth="1"/>
    <col min="2413" max="2413" width="13.33203125" bestFit="1" customWidth="1"/>
    <col min="2414" max="2414" width="18.4140625" bestFit="1" customWidth="1"/>
    <col min="2415" max="2415" width="9.1640625" bestFit="1" customWidth="1"/>
    <col min="2416" max="2416" width="8" bestFit="1" customWidth="1"/>
    <col min="2417" max="2417" width="11.75" bestFit="1" customWidth="1"/>
    <col min="2418" max="2418" width="9.1640625" bestFit="1" customWidth="1"/>
    <col min="2419" max="2419" width="12" bestFit="1" customWidth="1"/>
    <col min="2420" max="2420" width="10.1640625" bestFit="1" customWidth="1"/>
    <col min="2421" max="2421" width="8.9140625" bestFit="1" customWidth="1"/>
    <col min="2422" max="2422" width="11.5" bestFit="1" customWidth="1"/>
    <col min="2423" max="2423" width="20.33203125" bestFit="1" customWidth="1"/>
    <col min="2424" max="2424" width="23.4140625" bestFit="1" customWidth="1"/>
    <col min="2425" max="2425" width="12.1640625" bestFit="1" customWidth="1"/>
    <col min="2426" max="2426" width="21.25" bestFit="1" customWidth="1"/>
    <col min="2427" max="2427" width="14" bestFit="1" customWidth="1"/>
    <col min="2428" max="2428" width="20.58203125" bestFit="1" customWidth="1"/>
    <col min="2429" max="2429" width="18.58203125" bestFit="1" customWidth="1"/>
    <col min="2430" max="2430" width="16.6640625" bestFit="1" customWidth="1"/>
    <col min="2431" max="2431" width="18.58203125" bestFit="1" customWidth="1"/>
    <col min="2432" max="2432" width="11.25" bestFit="1" customWidth="1"/>
    <col min="2433" max="2433" width="10" bestFit="1" customWidth="1"/>
    <col min="2434" max="2434" width="20.4140625" bestFit="1" customWidth="1"/>
    <col min="2435" max="2435" width="12.5" bestFit="1" customWidth="1"/>
    <col min="2436" max="2436" width="12.4140625" bestFit="1" customWidth="1"/>
    <col min="2437" max="2437" width="16.6640625" bestFit="1" customWidth="1"/>
    <col min="2438" max="2438" width="9.1640625" bestFit="1" customWidth="1"/>
    <col min="2439" max="2439" width="9.08203125" bestFit="1" customWidth="1"/>
    <col min="2440" max="2440" width="11.33203125" bestFit="1" customWidth="1"/>
    <col min="2441" max="2441" width="12.33203125" bestFit="1" customWidth="1"/>
    <col min="2442" max="2442" width="19.9140625" bestFit="1" customWidth="1"/>
    <col min="2443" max="2443" width="19.83203125" bestFit="1" customWidth="1"/>
    <col min="2444" max="2444" width="8" bestFit="1" customWidth="1"/>
    <col min="2445" max="2445" width="6" bestFit="1" customWidth="1"/>
    <col min="2446" max="2446" width="7.75" bestFit="1" customWidth="1"/>
    <col min="2447" max="2447" width="11.9140625" bestFit="1" customWidth="1"/>
    <col min="2448" max="2448" width="8.9140625" bestFit="1" customWidth="1"/>
    <col min="2449" max="2449" width="16.5" bestFit="1" customWidth="1"/>
    <col min="2450" max="2450" width="9.83203125" bestFit="1" customWidth="1"/>
    <col min="2451" max="2451" width="11.4140625" bestFit="1" customWidth="1"/>
    <col min="2452" max="2452" width="17.75" bestFit="1" customWidth="1"/>
    <col min="2453" max="2453" width="10.5" bestFit="1" customWidth="1"/>
    <col min="2454" max="2454" width="11" bestFit="1" customWidth="1"/>
    <col min="2455" max="2455" width="18.9140625" bestFit="1" customWidth="1"/>
    <col min="2456" max="2456" width="14.83203125" bestFit="1" customWidth="1"/>
    <col min="2457" max="2457" width="8.08203125" bestFit="1" customWidth="1"/>
    <col min="2458" max="2458" width="9.5" bestFit="1" customWidth="1"/>
    <col min="2459" max="2459" width="21.25" bestFit="1" customWidth="1"/>
    <col min="2460" max="2460" width="17.83203125" bestFit="1" customWidth="1"/>
    <col min="2461" max="2461" width="19.9140625" bestFit="1" customWidth="1"/>
    <col min="2462" max="2462" width="23.33203125" bestFit="1" customWidth="1"/>
    <col min="2463" max="2463" width="11.08203125" bestFit="1" customWidth="1"/>
    <col min="2464" max="2464" width="9.5" bestFit="1" customWidth="1"/>
    <col min="2465" max="2465" width="7.1640625" bestFit="1" customWidth="1"/>
    <col min="2466" max="2466" width="10.33203125" bestFit="1" customWidth="1"/>
    <col min="2467" max="2467" width="19.08203125" bestFit="1" customWidth="1"/>
    <col min="2468" max="2468" width="8.83203125" bestFit="1" customWidth="1"/>
    <col min="2469" max="2469" width="20.5" bestFit="1" customWidth="1"/>
    <col min="2470" max="2470" width="13.83203125" bestFit="1" customWidth="1"/>
    <col min="2471" max="2471" width="13.33203125" bestFit="1" customWidth="1"/>
    <col min="2472" max="2472" width="20.75" bestFit="1" customWidth="1"/>
    <col min="2473" max="2473" width="12.6640625" bestFit="1" customWidth="1"/>
    <col min="2474" max="2474" width="20.25" bestFit="1" customWidth="1"/>
    <col min="2475" max="2475" width="12.25" bestFit="1" customWidth="1"/>
    <col min="2476" max="2476" width="13" bestFit="1" customWidth="1"/>
    <col min="2477" max="2477" width="16" bestFit="1" customWidth="1"/>
    <col min="2478" max="2478" width="18.25" bestFit="1" customWidth="1"/>
    <col min="2479" max="2479" width="16.4140625" bestFit="1" customWidth="1"/>
    <col min="2480" max="2480" width="14.1640625" bestFit="1" customWidth="1"/>
    <col min="2481" max="2481" width="10.83203125" bestFit="1" customWidth="1"/>
    <col min="2482" max="2482" width="10.33203125" bestFit="1" customWidth="1"/>
    <col min="2483" max="2483" width="9" bestFit="1" customWidth="1"/>
    <col min="2484" max="2484" width="24.83203125" bestFit="1" customWidth="1"/>
    <col min="2485" max="2485" width="13.75" bestFit="1" customWidth="1"/>
    <col min="2486" max="2486" width="14" bestFit="1" customWidth="1"/>
    <col min="2487" max="2487" width="19.4140625" bestFit="1" customWidth="1"/>
    <col min="2488" max="2488" width="8.08203125" bestFit="1" customWidth="1"/>
    <col min="2489" max="2489" width="9" bestFit="1" customWidth="1"/>
    <col min="2490" max="2490" width="12.1640625" bestFit="1" customWidth="1"/>
    <col min="2491" max="2491" width="11.33203125" bestFit="1" customWidth="1"/>
    <col min="2492" max="2492" width="18.1640625" bestFit="1" customWidth="1"/>
    <col min="2493" max="2493" width="13.6640625" bestFit="1" customWidth="1"/>
    <col min="2494" max="2494" width="13.75" bestFit="1" customWidth="1"/>
    <col min="2495" max="2495" width="20.4140625" bestFit="1" customWidth="1"/>
    <col min="2496" max="2496" width="17.75" bestFit="1" customWidth="1"/>
    <col min="2497" max="2497" width="13.33203125" bestFit="1" customWidth="1"/>
    <col min="2498" max="2498" width="15.25" bestFit="1" customWidth="1"/>
    <col min="2499" max="2499" width="16.1640625" bestFit="1" customWidth="1"/>
    <col min="2500" max="2500" width="12.25" bestFit="1" customWidth="1"/>
    <col min="2501" max="2501" width="12" bestFit="1" customWidth="1"/>
    <col min="2502" max="2502" width="15.75" bestFit="1" customWidth="1"/>
    <col min="2503" max="2503" width="6" bestFit="1" customWidth="1"/>
    <col min="2504" max="2504" width="7.83203125" bestFit="1" customWidth="1"/>
    <col min="2505" max="2505" width="16.6640625" bestFit="1" customWidth="1"/>
    <col min="2506" max="2506" width="10.75" bestFit="1" customWidth="1"/>
    <col min="2507" max="2507" width="7.9140625" bestFit="1" customWidth="1"/>
    <col min="2508" max="2508" width="7.75" bestFit="1" customWidth="1"/>
    <col min="2509" max="2509" width="18.4140625" bestFit="1" customWidth="1"/>
    <col min="2511" max="2511" width="12.1640625" bestFit="1" customWidth="1"/>
    <col min="2512" max="2512" width="11" bestFit="1" customWidth="1"/>
    <col min="2513" max="2513" width="16.75" bestFit="1" customWidth="1"/>
    <col min="2514" max="2514" width="10.58203125" bestFit="1" customWidth="1"/>
    <col min="2515" max="2515" width="13.58203125" bestFit="1" customWidth="1"/>
    <col min="2516" max="2516" width="10.5" bestFit="1" customWidth="1"/>
    <col min="2517" max="2517" width="10.83203125" bestFit="1" customWidth="1"/>
    <col min="2518" max="2518" width="15.75" bestFit="1" customWidth="1"/>
    <col min="2519" max="2519" width="12.83203125" bestFit="1" customWidth="1"/>
    <col min="2520" max="2520" width="15" bestFit="1" customWidth="1"/>
    <col min="2521" max="2521" width="14.5" bestFit="1" customWidth="1"/>
    <col min="2522" max="2522" width="12.6640625" bestFit="1" customWidth="1"/>
    <col min="2524" max="2524" width="17.5" bestFit="1" customWidth="1"/>
    <col min="2525" max="2525" width="10.75" bestFit="1" customWidth="1"/>
    <col min="2526" max="2526" width="24.08203125" bestFit="1" customWidth="1"/>
    <col min="2527" max="2527" width="11.83203125" bestFit="1" customWidth="1"/>
    <col min="2528" max="2528" width="11.1640625" bestFit="1" customWidth="1"/>
    <col min="2529" max="2529" width="12.08203125" bestFit="1" customWidth="1"/>
    <col min="2530" max="2530" width="13.4140625" bestFit="1" customWidth="1"/>
    <col min="2531" max="2531" width="14.6640625" bestFit="1" customWidth="1"/>
    <col min="2532" max="2532" width="22.6640625" bestFit="1" customWidth="1"/>
    <col min="2533" max="2533" width="14.9140625" bestFit="1" customWidth="1"/>
    <col min="2534" max="2534" width="12.25" bestFit="1" customWidth="1"/>
    <col min="2535" max="2535" width="9.58203125" bestFit="1" customWidth="1"/>
    <col min="2536" max="2536" width="14.58203125" bestFit="1" customWidth="1"/>
    <col min="2537" max="2537" width="20.6640625" bestFit="1" customWidth="1"/>
    <col min="2538" max="2538" width="11.5" bestFit="1" customWidth="1"/>
    <col min="2539" max="2539" width="14" bestFit="1" customWidth="1"/>
    <col min="2540" max="2540" width="9.83203125" bestFit="1" customWidth="1"/>
    <col min="2541" max="2541" width="22.4140625" bestFit="1" customWidth="1"/>
    <col min="2542" max="2542" width="8.9140625" bestFit="1" customWidth="1"/>
    <col min="2543" max="2543" width="7.9140625" bestFit="1" customWidth="1"/>
    <col min="2544" max="2544" width="18.08203125" bestFit="1" customWidth="1"/>
    <col min="2545" max="2545" width="20.33203125" bestFit="1" customWidth="1"/>
    <col min="2546" max="2546" width="9.6640625" bestFit="1" customWidth="1"/>
    <col min="2547" max="2547" width="12.1640625" bestFit="1" customWidth="1"/>
    <col min="2548" max="2548" width="14.58203125" bestFit="1" customWidth="1"/>
    <col min="2549" max="2549" width="19.1640625" bestFit="1" customWidth="1"/>
    <col min="2550" max="2550" width="14.75" bestFit="1" customWidth="1"/>
    <col min="2551" max="2551" width="12.25" bestFit="1" customWidth="1"/>
    <col min="2552" max="2552" width="9.1640625" bestFit="1" customWidth="1"/>
    <col min="2554" max="2554" width="11.25" bestFit="1" customWidth="1"/>
    <col min="2555" max="2555" width="13.33203125" bestFit="1" customWidth="1"/>
    <col min="2556" max="2556" width="9.5" bestFit="1" customWidth="1"/>
    <col min="2557" max="2558" width="8.75" bestFit="1" customWidth="1"/>
    <col min="2559" max="2559" width="12.4140625" bestFit="1" customWidth="1"/>
    <col min="2560" max="2560" width="12.83203125" bestFit="1" customWidth="1"/>
    <col min="2561" max="2561" width="9" bestFit="1" customWidth="1"/>
    <col min="2562" max="2562" width="14.58203125" bestFit="1" customWidth="1"/>
    <col min="2563" max="2563" width="20.75" bestFit="1" customWidth="1"/>
    <col min="2564" max="2564" width="18.58203125" bestFit="1" customWidth="1"/>
    <col min="2565" max="2565" width="21.58203125" bestFit="1" customWidth="1"/>
    <col min="2566" max="2566" width="21.4140625" bestFit="1" customWidth="1"/>
    <col min="2567" max="2567" width="14.5" bestFit="1" customWidth="1"/>
    <col min="2568" max="2568" width="12.1640625" bestFit="1" customWidth="1"/>
    <col min="2569" max="2569" width="14" bestFit="1" customWidth="1"/>
    <col min="2570" max="2570" width="14.6640625" bestFit="1" customWidth="1"/>
    <col min="2571" max="2571" width="18.58203125" bestFit="1" customWidth="1"/>
    <col min="2572" max="2572" width="9.4140625" bestFit="1" customWidth="1"/>
    <col min="2573" max="2573" width="12.25" bestFit="1" customWidth="1"/>
    <col min="2574" max="2574" width="13.25" bestFit="1" customWidth="1"/>
    <col min="2575" max="2575" width="13" bestFit="1" customWidth="1"/>
    <col min="2576" max="2576" width="21.9140625" bestFit="1" customWidth="1"/>
    <col min="2577" max="2577" width="14.83203125" bestFit="1" customWidth="1"/>
    <col min="2578" max="2578" width="15.4140625" bestFit="1" customWidth="1"/>
    <col min="2579" max="2579" width="11.83203125" bestFit="1" customWidth="1"/>
    <col min="2580" max="2580" width="13.1640625" bestFit="1" customWidth="1"/>
    <col min="2581" max="2581" width="11" bestFit="1" customWidth="1"/>
    <col min="2582" max="2582" width="9.9140625" bestFit="1" customWidth="1"/>
    <col min="2583" max="2583" width="9" bestFit="1" customWidth="1"/>
    <col min="2584" max="2584" width="12.58203125" bestFit="1" customWidth="1"/>
    <col min="2585" max="2585" width="13.25" bestFit="1" customWidth="1"/>
    <col min="2586" max="2586" width="12" bestFit="1" customWidth="1"/>
    <col min="2587" max="2587" width="19.08203125" bestFit="1" customWidth="1"/>
    <col min="2588" max="2588" width="21.08203125" bestFit="1" customWidth="1"/>
    <col min="2589" max="2589" width="12.25" bestFit="1" customWidth="1"/>
    <col min="2590" max="2590" width="15.33203125" bestFit="1" customWidth="1"/>
    <col min="2591" max="2591" width="10.33203125" bestFit="1" customWidth="1"/>
    <col min="2592" max="2592" width="17.4140625" bestFit="1" customWidth="1"/>
    <col min="2593" max="2593" width="8.58203125" bestFit="1" customWidth="1"/>
    <col min="2594" max="2594" width="10" bestFit="1" customWidth="1"/>
    <col min="2595" max="2595" width="12.6640625" bestFit="1" customWidth="1"/>
    <col min="2596" max="2596" width="11.9140625" bestFit="1" customWidth="1"/>
    <col min="2597" max="2597" width="8.4140625" bestFit="1" customWidth="1"/>
    <col min="2598" max="2598" width="12.25" bestFit="1" customWidth="1"/>
    <col min="2599" max="2599" width="17.6640625" bestFit="1" customWidth="1"/>
    <col min="2600" max="2600" width="10.58203125" bestFit="1" customWidth="1"/>
  </cols>
  <sheetData>
    <row r="3" spans="1:2" x14ac:dyDescent="0.35">
      <c r="A3" s="1" t="s">
        <v>3594</v>
      </c>
      <c r="B3" t="s">
        <v>3595</v>
      </c>
    </row>
    <row r="4" spans="1:2" x14ac:dyDescent="0.35">
      <c r="A4" s="3" t="s">
        <v>3596</v>
      </c>
      <c r="B4" s="2">
        <v>1</v>
      </c>
    </row>
    <row r="5" spans="1:2" x14ac:dyDescent="0.35">
      <c r="A5" s="3" t="s">
        <v>3597</v>
      </c>
      <c r="B5" s="2">
        <v>9</v>
      </c>
    </row>
    <row r="6" spans="1:2" x14ac:dyDescent="0.35">
      <c r="A6" s="3" t="s">
        <v>3598</v>
      </c>
      <c r="B6" s="2">
        <v>16</v>
      </c>
    </row>
    <row r="7" spans="1:2" x14ac:dyDescent="0.35">
      <c r="A7" s="3" t="s">
        <v>3599</v>
      </c>
      <c r="B7" s="2">
        <v>41</v>
      </c>
    </row>
    <row r="8" spans="1:2" x14ac:dyDescent="0.35">
      <c r="A8" s="3" t="s">
        <v>3600</v>
      </c>
      <c r="B8" s="2">
        <v>91</v>
      </c>
    </row>
    <row r="9" spans="1:2" x14ac:dyDescent="0.35">
      <c r="A9" s="3" t="s">
        <v>3601</v>
      </c>
      <c r="B9" s="2">
        <v>123</v>
      </c>
    </row>
    <row r="10" spans="1:2" x14ac:dyDescent="0.35">
      <c r="A10" s="3" t="s">
        <v>3602</v>
      </c>
      <c r="B10" s="2">
        <v>243</v>
      </c>
    </row>
    <row r="11" spans="1:2" x14ac:dyDescent="0.35">
      <c r="A11" s="3" t="s">
        <v>3603</v>
      </c>
      <c r="B11" s="2">
        <v>369</v>
      </c>
    </row>
    <row r="12" spans="1:2" x14ac:dyDescent="0.35">
      <c r="A12" s="3" t="s">
        <v>3604</v>
      </c>
      <c r="B12" s="2">
        <v>320</v>
      </c>
    </row>
    <row r="13" spans="1:2" x14ac:dyDescent="0.35">
      <c r="A13" s="3" t="s">
        <v>3605</v>
      </c>
      <c r="B13" s="2">
        <v>426</v>
      </c>
    </row>
    <row r="14" spans="1:2" x14ac:dyDescent="0.35">
      <c r="A14" s="3" t="s">
        <v>3606</v>
      </c>
      <c r="B14" s="2">
        <v>309</v>
      </c>
    </row>
    <row r="15" spans="1:2" x14ac:dyDescent="0.35">
      <c r="A15" s="3" t="s">
        <v>3607</v>
      </c>
      <c r="B15" s="2">
        <v>258</v>
      </c>
    </row>
    <row r="16" spans="1:2" x14ac:dyDescent="0.35">
      <c r="A16" s="3" t="s">
        <v>3608</v>
      </c>
      <c r="B16" s="2">
        <v>191</v>
      </c>
    </row>
    <row r="17" spans="1:2" x14ac:dyDescent="0.35">
      <c r="A17" s="3" t="s">
        <v>3609</v>
      </c>
      <c r="B17" s="2">
        <v>112</v>
      </c>
    </row>
    <row r="18" spans="1:2" x14ac:dyDescent="0.35">
      <c r="A18" s="3" t="s">
        <v>3610</v>
      </c>
      <c r="B18" s="2">
        <v>63</v>
      </c>
    </row>
    <row r="19" spans="1:2" x14ac:dyDescent="0.35">
      <c r="A19" s="3" t="s">
        <v>3611</v>
      </c>
      <c r="B19" s="2">
        <v>27</v>
      </c>
    </row>
    <row r="20" spans="1:2" x14ac:dyDescent="0.35">
      <c r="A20" s="3" t="s">
        <v>3612</v>
      </c>
      <c r="B20" s="2">
        <v>1</v>
      </c>
    </row>
    <row r="21" spans="1:2" x14ac:dyDescent="0.35">
      <c r="A21" s="3" t="s">
        <v>3593</v>
      </c>
      <c r="B21" s="2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H46" sqref="H46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  <col min="3" max="3" width="13.4140625" bestFit="1" customWidth="1"/>
  </cols>
  <sheetData>
    <row r="1" spans="1:3" x14ac:dyDescent="0.35">
      <c r="A1" s="1" t="s">
        <v>3594</v>
      </c>
      <c r="B1" t="s">
        <v>3613</v>
      </c>
      <c r="C1" t="s">
        <v>3595</v>
      </c>
    </row>
    <row r="2" spans="1:3" x14ac:dyDescent="0.35">
      <c r="A2" s="3" t="s">
        <v>8</v>
      </c>
      <c r="B2" s="2">
        <v>4685.1000000000167</v>
      </c>
      <c r="C2" s="2">
        <v>719</v>
      </c>
    </row>
    <row r="3" spans="1:3" x14ac:dyDescent="0.35">
      <c r="A3" s="3" t="s">
        <v>49</v>
      </c>
      <c r="B3" s="2">
        <v>1938.4499999999966</v>
      </c>
      <c r="C3" s="2">
        <v>515</v>
      </c>
    </row>
    <row r="4" spans="1:3" x14ac:dyDescent="0.35">
      <c r="A4" s="3" t="s">
        <v>30</v>
      </c>
      <c r="B4" s="2">
        <v>744.79999999999984</v>
      </c>
      <c r="C4" s="2">
        <v>161</v>
      </c>
    </row>
    <row r="5" spans="1:3" x14ac:dyDescent="0.35">
      <c r="A5" s="3" t="s">
        <v>72</v>
      </c>
      <c r="B5" s="2">
        <v>604.00000000000034</v>
      </c>
      <c r="C5" s="2">
        <v>130</v>
      </c>
    </row>
    <row r="6" spans="1:3" x14ac:dyDescent="0.35">
      <c r="A6" s="3" t="s">
        <v>15</v>
      </c>
      <c r="B6" s="2">
        <v>549.99999999999977</v>
      </c>
      <c r="C6" s="2">
        <v>43</v>
      </c>
    </row>
    <row r="7" spans="1:3" x14ac:dyDescent="0.35">
      <c r="A7" s="3" t="s">
        <v>75</v>
      </c>
      <c r="B7" s="2">
        <v>383.40000000000003</v>
      </c>
      <c r="C7" s="2">
        <v>67</v>
      </c>
    </row>
    <row r="8" spans="1:3" x14ac:dyDescent="0.35">
      <c r="A8" s="3" t="s">
        <v>192</v>
      </c>
      <c r="B8" s="2">
        <v>318.19999999999987</v>
      </c>
      <c r="C8" s="2">
        <v>81</v>
      </c>
    </row>
    <row r="9" spans="1:3" x14ac:dyDescent="0.35">
      <c r="A9" s="3" t="s">
        <v>55</v>
      </c>
      <c r="B9" s="2">
        <v>307.90000000000043</v>
      </c>
      <c r="C9" s="2">
        <v>64</v>
      </c>
    </row>
    <row r="10" spans="1:3" x14ac:dyDescent="0.35">
      <c r="A10" s="3" t="s">
        <v>109</v>
      </c>
      <c r="B10" s="2">
        <v>205.09999999999988</v>
      </c>
      <c r="C10" s="2">
        <v>44</v>
      </c>
    </row>
    <row r="11" spans="1:3" x14ac:dyDescent="0.35">
      <c r="A11" s="3" t="s">
        <v>236</v>
      </c>
      <c r="B11" s="2">
        <v>199.10000000000002</v>
      </c>
      <c r="C11" s="2">
        <v>49</v>
      </c>
    </row>
    <row r="12" spans="1:3" x14ac:dyDescent="0.35">
      <c r="A12" s="3" t="s">
        <v>3593</v>
      </c>
      <c r="B12" s="2">
        <v>9936.0500000000102</v>
      </c>
      <c r="C12" s="2">
        <v>1873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C25" sqref="C25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3594</v>
      </c>
      <c r="B1" t="s">
        <v>3613</v>
      </c>
    </row>
    <row r="2" spans="1:2" x14ac:dyDescent="0.35">
      <c r="A2" s="3" t="s">
        <v>10</v>
      </c>
      <c r="B2" s="4">
        <v>4.6099248691441275E-2</v>
      </c>
    </row>
    <row r="3" spans="1:2" x14ac:dyDescent="0.35">
      <c r="A3" s="3" t="s">
        <v>261</v>
      </c>
      <c r="B3" s="4">
        <v>9.5664249344237003E-3</v>
      </c>
    </row>
    <row r="4" spans="1:2" x14ac:dyDescent="0.35">
      <c r="A4" s="3" t="s">
        <v>32</v>
      </c>
      <c r="B4" s="4">
        <v>7.4339588303482793E-2</v>
      </c>
    </row>
    <row r="5" spans="1:2" x14ac:dyDescent="0.35">
      <c r="A5" s="3" t="s">
        <v>196</v>
      </c>
      <c r="B5" s="4">
        <v>3.1278807085009838E-2</v>
      </c>
    </row>
    <row r="6" spans="1:2" x14ac:dyDescent="0.35">
      <c r="A6" s="3" t="s">
        <v>17</v>
      </c>
      <c r="B6" s="4">
        <v>0.12764728456751295</v>
      </c>
    </row>
    <row r="7" spans="1:2" x14ac:dyDescent="0.35">
      <c r="A7" s="3" t="s">
        <v>22</v>
      </c>
      <c r="B7" s="4">
        <v>0.13722953485335818</v>
      </c>
    </row>
    <row r="8" spans="1:2" x14ac:dyDescent="0.35">
      <c r="A8" s="3" t="s">
        <v>51</v>
      </c>
      <c r="B8" s="4">
        <v>7.3852958747265149E-2</v>
      </c>
    </row>
    <row r="9" spans="1:2" x14ac:dyDescent="0.35">
      <c r="A9" s="3" t="s">
        <v>119</v>
      </c>
      <c r="B9" s="4">
        <v>8.5140390648799844E-3</v>
      </c>
    </row>
    <row r="10" spans="1:2" x14ac:dyDescent="0.35">
      <c r="A10" s="3" t="s">
        <v>135</v>
      </c>
      <c r="B10" s="4">
        <v>5.6092958114251135E-2</v>
      </c>
    </row>
    <row r="11" spans="1:2" x14ac:dyDescent="0.35">
      <c r="A11" s="3" t="s">
        <v>80</v>
      </c>
      <c r="B11" s="4">
        <v>1.5524669744697517E-2</v>
      </c>
    </row>
    <row r="12" spans="1:2" x14ac:dyDescent="0.35">
      <c r="A12" s="3" t="s">
        <v>116</v>
      </c>
      <c r="B12" s="4">
        <v>8.5441072325812092E-2</v>
      </c>
    </row>
    <row r="13" spans="1:2" x14ac:dyDescent="0.35">
      <c r="A13" s="3" t="s">
        <v>37</v>
      </c>
      <c r="B13" s="4">
        <v>3.9056967308780284E-2</v>
      </c>
    </row>
    <row r="14" spans="1:2" x14ac:dyDescent="0.35">
      <c r="A14" s="3" t="s">
        <v>107</v>
      </c>
      <c r="B14" s="4">
        <v>3.0835697245201958E-2</v>
      </c>
    </row>
    <row r="15" spans="1:2" x14ac:dyDescent="0.35">
      <c r="A15" s="3" t="s">
        <v>96</v>
      </c>
      <c r="B15" s="4">
        <v>5.4265130025043636E-2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359</v>
      </c>
      <c r="B17" s="4">
        <v>7.7227714937944817E-3</v>
      </c>
    </row>
    <row r="18" spans="1:2" x14ac:dyDescent="0.35">
      <c r="A18" s="3" t="s">
        <v>13</v>
      </c>
      <c r="B18" s="4">
        <v>0.17157846011417999</v>
      </c>
    </row>
    <row r="19" spans="1:2" x14ac:dyDescent="0.35">
      <c r="A19" s="3" t="s">
        <v>41</v>
      </c>
      <c r="B19" s="4">
        <v>1.6228897882963597E-2</v>
      </c>
    </row>
    <row r="20" spans="1:2" x14ac:dyDescent="0.35">
      <c r="A20" s="3" t="s">
        <v>3593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5:C16"/>
  <sheetViews>
    <sheetView tabSelected="1" workbookViewId="0">
      <selection activeCell="D36" sqref="D36"/>
    </sheetView>
  </sheetViews>
  <sheetFormatPr defaultColWidth="10.6640625" defaultRowHeight="15.5" x14ac:dyDescent="0.35"/>
  <cols>
    <col min="1" max="1" width="12.25" bestFit="1" customWidth="1"/>
    <col min="2" max="2" width="17.33203125" bestFit="1" customWidth="1"/>
    <col min="3" max="3" width="15.1640625" bestFit="1" customWidth="1"/>
  </cols>
  <sheetData>
    <row r="5" spans="1:3" x14ac:dyDescent="0.35">
      <c r="A5" s="1" t="s">
        <v>3594</v>
      </c>
      <c r="B5" t="s">
        <v>3615</v>
      </c>
      <c r="C5" t="s">
        <v>3613</v>
      </c>
    </row>
    <row r="6" spans="1:3" x14ac:dyDescent="0.35">
      <c r="A6" s="3" t="s">
        <v>3618</v>
      </c>
      <c r="B6" s="2">
        <v>42</v>
      </c>
      <c r="C6" s="2">
        <v>198.99999999999997</v>
      </c>
    </row>
    <row r="7" spans="1:3" x14ac:dyDescent="0.35">
      <c r="A7" s="3" t="s">
        <v>3617</v>
      </c>
      <c r="B7" s="2">
        <v>38</v>
      </c>
      <c r="C7" s="2">
        <v>199.8</v>
      </c>
    </row>
    <row r="8" spans="1:3" x14ac:dyDescent="0.35">
      <c r="A8" s="3" t="s">
        <v>3619</v>
      </c>
      <c r="B8" s="2">
        <v>36</v>
      </c>
      <c r="C8" s="2">
        <v>178.39999999999992</v>
      </c>
    </row>
    <row r="9" spans="1:3" x14ac:dyDescent="0.35">
      <c r="A9" s="3" t="s">
        <v>3624</v>
      </c>
      <c r="B9" s="2">
        <v>33</v>
      </c>
      <c r="C9" s="2">
        <v>162.09999999999997</v>
      </c>
    </row>
    <row r="10" spans="1:3" x14ac:dyDescent="0.35">
      <c r="A10" s="3" t="s">
        <v>3620</v>
      </c>
      <c r="B10" s="2">
        <v>30</v>
      </c>
      <c r="C10" s="2">
        <v>261.3</v>
      </c>
    </row>
    <row r="11" spans="1:3" x14ac:dyDescent="0.35">
      <c r="A11" s="3" t="s">
        <v>3625</v>
      </c>
      <c r="B11" s="2">
        <v>25</v>
      </c>
      <c r="C11" s="2">
        <v>130.19999999999999</v>
      </c>
    </row>
    <row r="12" spans="1:3" x14ac:dyDescent="0.35">
      <c r="A12" s="3" t="s">
        <v>3622</v>
      </c>
      <c r="B12" s="2">
        <v>23</v>
      </c>
      <c r="C12" s="2">
        <v>103.69999999999999</v>
      </c>
    </row>
    <row r="13" spans="1:3" x14ac:dyDescent="0.35">
      <c r="A13" s="3" t="s">
        <v>3616</v>
      </c>
      <c r="B13" s="2">
        <v>22</v>
      </c>
      <c r="C13" s="2">
        <v>64.399999999999991</v>
      </c>
    </row>
    <row r="14" spans="1:3" x14ac:dyDescent="0.35">
      <c r="A14" s="3" t="s">
        <v>3623</v>
      </c>
      <c r="B14" s="2">
        <v>21</v>
      </c>
      <c r="C14" s="2">
        <v>107.6</v>
      </c>
    </row>
    <row r="15" spans="1:3" x14ac:dyDescent="0.35">
      <c r="A15" s="3" t="s">
        <v>3621</v>
      </c>
      <c r="B15" s="2">
        <v>19</v>
      </c>
      <c r="C15" s="2">
        <v>63.899999999999991</v>
      </c>
    </row>
    <row r="16" spans="1:3" x14ac:dyDescent="0.35">
      <c r="A16" s="3" t="s">
        <v>3593</v>
      </c>
      <c r="B16" s="2">
        <v>289</v>
      </c>
      <c r="C16" s="2">
        <v>1470.4000000000003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Evan Scott</cp:lastModifiedBy>
  <dcterms:created xsi:type="dcterms:W3CDTF">2023-04-03T19:51:40Z</dcterms:created>
  <dcterms:modified xsi:type="dcterms:W3CDTF">2023-09-16T23:01:55Z</dcterms:modified>
</cp:coreProperties>
</file>