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dfdf4dfeef6522/Documents/BYU/JUNIOR CORE/ACC 407/"/>
    </mc:Choice>
  </mc:AlternateContent>
  <xr:revisionPtr revIDLastSave="0" documentId="8_{2E006C13-3DA1-4B76-B20D-6262C9CDF789}" xr6:coauthVersionLast="47" xr6:coauthVersionMax="47" xr10:uidLastSave="{00000000-0000-0000-0000-000000000000}"/>
  <bookViews>
    <workbookView xWindow="-98" yWindow="-98" windowWidth="21795" windowHeight="11625" firstSheet="1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16" r:id="rId6"/>
    <pivotCache cacheId="19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<sst xmlns="http://schemas.openxmlformats.org/spreadsheetml/2006/main" count="10491" uniqueCount="3641">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</sst>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0F-493B-A7AB-4CBCD833F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2-4906-8B06-E4059C6208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5-4D97-9597-76C983FDF88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Letter!PivotTable5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Letter'!$F$19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Letter'!$E$20:$E$46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Letter'!$F$20:$F$46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F-47D5-AB1F-D647027BE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3178287"/>
        <c:axId val="940881119"/>
      </c:barChart>
      <c:catAx>
        <c:axId val="1513178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0881119"/>
        <c:crosses val="autoZero"/>
        <c:auto val="1"/>
        <c:lblAlgn val="ctr"/>
        <c:lblOffset val="100"/>
        <c:noMultiLvlLbl val="0"/>
      </c:catAx>
      <c:valAx>
        <c:axId val="940881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3178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500063</xdr:colOff>
      <xdr:row>2</xdr:row>
      <xdr:rowOff>82549</xdr:rowOff>
    </xdr:from>
    <xdr:to>
      <xdr:col>11</xdr:col>
      <xdr:colOff>314326</xdr:colOff>
      <xdr:row>18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414336</xdr:colOff>
      <xdr:row>1</xdr:row>
      <xdr:rowOff>90488</xdr:rowOff>
    </xdr:from>
    <xdr:to>
      <xdr:col>12</xdr:col>
      <xdr:colOff>768802</xdr:colOff>
      <xdr:row>29</xdr:row>
      <xdr:rowOff>142875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395882</xdr:colOff>
      <xdr:row>21</xdr:row>
      <xdr:rowOff>0</xdr:rowOff>
    </xdr:from>
    <xdr:to>
      <xdr:col>13</xdr:col>
      <xdr:colOff>375047</xdr:colOff>
      <xdr:row>40</xdr:row>
      <xdr:rowOff>169068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805933-3F1C-AD32-3FFD-366655A88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manda Yancey" refreshedDate="45223.734327199076" createdVersion="8" refreshedVersion="8" minRefreshableVersion="3" recordCount="2600" xr:uid="{5E707064-E055-4C75-B120-D6B61BBC8206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56"/>
        <item x="41"/>
        <item x="54"/>
        <item x="69"/>
        <item x="0"/>
        <item x="20"/>
        <item x="58"/>
        <item x="51"/>
        <item x="49"/>
        <item x="27"/>
        <item x="71"/>
        <item x="30"/>
        <item x="14"/>
        <item x="18"/>
        <item x="72"/>
        <item x="6"/>
        <item x="34"/>
        <item x="36"/>
        <item x="67"/>
        <item x="17"/>
        <item x="16"/>
        <item x="57"/>
        <item x="63"/>
        <item x="48"/>
        <item x="42"/>
        <item x="37"/>
        <item x="44"/>
        <item x="59"/>
        <item x="40"/>
        <item x="25"/>
        <item x="33"/>
        <item x="23"/>
        <item x="70"/>
        <item x="64"/>
        <item x="31"/>
        <item x="3"/>
        <item x="29"/>
        <item x="66"/>
        <item x="62"/>
        <item x="55"/>
        <item x="46"/>
        <item x="12"/>
        <item x="9"/>
        <item x="22"/>
        <item x="24"/>
        <item x="13"/>
        <item x="2"/>
        <item x="60"/>
        <item x="73"/>
        <item x="8"/>
        <item x="61"/>
        <item x="39"/>
        <item x="7"/>
        <item x="47"/>
        <item x="1"/>
        <item x="50"/>
        <item x="43"/>
        <item x="74"/>
        <item x="38"/>
        <item x="26"/>
        <item x="19"/>
        <item x="28"/>
        <item x="32"/>
        <item x="4"/>
        <item x="15"/>
        <item x="5"/>
        <item x="65"/>
        <item x="21"/>
        <item x="53"/>
        <item x="35"/>
        <item x="68"/>
        <item x="11"/>
        <item x="10"/>
        <item x="52"/>
        <item x="4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4"/>
    </i>
    <i>
      <x v="63"/>
    </i>
    <i>
      <x v="46"/>
    </i>
    <i>
      <x v="52"/>
    </i>
    <i>
      <x v="54"/>
    </i>
    <i>
      <x v="49"/>
    </i>
    <i>
      <x v="20"/>
    </i>
    <i>
      <x v="65"/>
    </i>
    <i>
      <x v="72"/>
    </i>
    <i>
      <x v="5"/>
    </i>
    <i t="grand">
      <x/>
    </i>
  </rowItems>
  <colItems count="1">
    <i/>
  </colItems>
  <dataFields count="1">
    <dataField name="Sum of Networth" fld="2" baseField="4" baseItem="1"/>
  </dataFields>
  <chartFormats count="7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4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9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8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6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5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4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3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1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0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9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8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6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5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4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3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1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0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9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8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7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6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5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4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3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2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1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0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9"/>
          </reference>
        </references>
      </pivotArea>
    </chartFormat>
    <chartFormat chart="0" format="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8"/>
          </reference>
        </references>
      </pivotArea>
    </chartFormat>
    <chartFormat chart="0" format="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7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6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5"/>
          </reference>
        </references>
      </pivotArea>
    </chartFormat>
    <chartFormat chart="0" format="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4"/>
          </reference>
        </references>
      </pivotArea>
    </chartFormat>
    <chartFormat chart="0" format="4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3"/>
          </reference>
        </references>
      </pivotArea>
    </chartFormat>
    <chartFormat chart="0" format="4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2"/>
          </reference>
        </references>
      </pivotArea>
    </chartFormat>
    <chartFormat chart="0" format="4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1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0"/>
          </reference>
        </references>
      </pivotArea>
    </chartFormat>
    <chartFormat chart="0" format="4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9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8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7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6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5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3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2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1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8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7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7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7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B43DA6-ABE5-451E-B288-D5E5592F1DBF}" name="PivotTable5" cacheId="1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E19:F46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B2580" workbookViewId="0">
      <selection activeCell="H2" sqref="H2:H2601"/>
    </sheetView>
  </sheetViews>
  <sheetFormatPr defaultColWidth="11" defaultRowHeight="15.75" x14ac:dyDescent="0.5"/>
  <cols>
    <col min="1" max="1" width="5.125" bestFit="1" customWidth="1"/>
    <col min="2" max="2" width="37.5625" bestFit="1" customWidth="1"/>
    <col min="3" max="3" width="8.625" bestFit="1" customWidth="1"/>
    <col min="4" max="4" width="3.8125" bestFit="1" customWidth="1"/>
    <col min="5" max="5" width="18.3125" bestFit="1" customWidth="1"/>
    <col min="6" max="6" width="31.1875" bestFit="1" customWidth="1"/>
    <col min="7" max="7" width="23.75" bestFit="1" customWidth="1"/>
    <col min="8" max="8" width="9.5625" bestFit="1" customWidth="1"/>
    <col min="9" max="9" width="13" bestFit="1" customWidth="1"/>
    <col min="10" max="10" width="16.5" bestFit="1" customWidth="1"/>
  </cols>
  <sheetData>
    <row r="1" spans="1:8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8" sqref="A8:B8"/>
    </sheetView>
  </sheetViews>
  <sheetFormatPr defaultColWidth="11" defaultRowHeight="15.75" x14ac:dyDescent="0.5"/>
  <cols>
    <col min="1" max="1" width="12.125" bestFit="1" customWidth="1"/>
    <col min="2" max="2" width="16.25" bestFit="1" customWidth="1"/>
  </cols>
  <sheetData>
    <row r="1" spans="1:2" x14ac:dyDescent="0.5">
      <c r="A1" s="1" t="s">
        <v>3593</v>
      </c>
      <c r="B1" t="s">
        <v>3596</v>
      </c>
    </row>
    <row r="2" spans="1:2" x14ac:dyDescent="0.5">
      <c r="A2" s="2" t="s">
        <v>3597</v>
      </c>
      <c r="B2" s="3">
        <v>1</v>
      </c>
    </row>
    <row r="3" spans="1:2" x14ac:dyDescent="0.5">
      <c r="A3" s="2" t="s">
        <v>3598</v>
      </c>
      <c r="B3" s="3">
        <v>9</v>
      </c>
    </row>
    <row r="4" spans="1:2" x14ac:dyDescent="0.5">
      <c r="A4" s="2" t="s">
        <v>3599</v>
      </c>
      <c r="B4" s="3">
        <v>16</v>
      </c>
    </row>
    <row r="5" spans="1:2" x14ac:dyDescent="0.5">
      <c r="A5" s="2" t="s">
        <v>3600</v>
      </c>
      <c r="B5" s="3">
        <v>41</v>
      </c>
    </row>
    <row r="6" spans="1:2" x14ac:dyDescent="0.5">
      <c r="A6" s="2" t="s">
        <v>3601</v>
      </c>
      <c r="B6" s="3">
        <v>91</v>
      </c>
    </row>
    <row r="7" spans="1:2" x14ac:dyDescent="0.5">
      <c r="A7" s="2" t="s">
        <v>3602</v>
      </c>
      <c r="B7" s="3">
        <v>123</v>
      </c>
    </row>
    <row r="8" spans="1:2" x14ac:dyDescent="0.5">
      <c r="A8" s="2" t="s">
        <v>3603</v>
      </c>
      <c r="B8" s="3">
        <v>243</v>
      </c>
    </row>
    <row r="9" spans="1:2" x14ac:dyDescent="0.5">
      <c r="A9" s="2" t="s">
        <v>3604</v>
      </c>
      <c r="B9" s="3">
        <v>369</v>
      </c>
    </row>
    <row r="10" spans="1:2" x14ac:dyDescent="0.5">
      <c r="A10" s="2" t="s">
        <v>3605</v>
      </c>
      <c r="B10" s="3">
        <v>320</v>
      </c>
    </row>
    <row r="11" spans="1:2" x14ac:dyDescent="0.5">
      <c r="A11" s="2" t="s">
        <v>3606</v>
      </c>
      <c r="B11" s="3">
        <v>426</v>
      </c>
    </row>
    <row r="12" spans="1:2" x14ac:dyDescent="0.5">
      <c r="A12" s="2" t="s">
        <v>3607</v>
      </c>
      <c r="B12" s="3">
        <v>309</v>
      </c>
    </row>
    <row r="13" spans="1:2" x14ac:dyDescent="0.5">
      <c r="A13" s="2" t="s">
        <v>3608</v>
      </c>
      <c r="B13" s="3">
        <v>258</v>
      </c>
    </row>
    <row r="14" spans="1:2" x14ac:dyDescent="0.5">
      <c r="A14" s="2" t="s">
        <v>3609</v>
      </c>
      <c r="B14" s="3">
        <v>191</v>
      </c>
    </row>
    <row r="15" spans="1:2" x14ac:dyDescent="0.5">
      <c r="A15" s="2" t="s">
        <v>3610</v>
      </c>
      <c r="B15" s="3">
        <v>112</v>
      </c>
    </row>
    <row r="16" spans="1:2" x14ac:dyDescent="0.5">
      <c r="A16" s="2" t="s">
        <v>3611</v>
      </c>
      <c r="B16" s="3">
        <v>63</v>
      </c>
    </row>
    <row r="17" spans="1:2" x14ac:dyDescent="0.5">
      <c r="A17" s="2" t="s">
        <v>3612</v>
      </c>
      <c r="B17" s="3">
        <v>27</v>
      </c>
    </row>
    <row r="18" spans="1:2" x14ac:dyDescent="0.5">
      <c r="A18" s="2" t="s">
        <v>3613</v>
      </c>
      <c r="B18" s="3">
        <v>1</v>
      </c>
    </row>
    <row r="19" spans="1:2" x14ac:dyDescent="0.5">
      <c r="A19" s="2" t="s">
        <v>3594</v>
      </c>
      <c r="B19" s="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N16" sqref="N16"/>
    </sheetView>
  </sheetViews>
  <sheetFormatPr defaultColWidth="11" defaultRowHeight="15.75" x14ac:dyDescent="0.5"/>
  <cols>
    <col min="1" max="1" width="14" bestFit="1" customWidth="1"/>
    <col min="2" max="2" width="14.9375" bestFit="1" customWidth="1"/>
    <col min="3" max="3" width="8.8125" bestFit="1" customWidth="1"/>
    <col min="4" max="4" width="8.125" bestFit="1" customWidth="1"/>
    <col min="5" max="5" width="6.625" bestFit="1" customWidth="1"/>
    <col min="6" max="6" width="8.5" bestFit="1" customWidth="1"/>
    <col min="7" max="7" width="7.4375" bestFit="1" customWidth="1"/>
    <col min="8" max="8" width="5.625" bestFit="1" customWidth="1"/>
    <col min="9" max="9" width="5.6875" bestFit="1" customWidth="1"/>
    <col min="10" max="10" width="7.5" bestFit="1" customWidth="1"/>
    <col min="11" max="11" width="6.875" bestFit="1" customWidth="1"/>
    <col min="12" max="12" width="4.8125" bestFit="1" customWidth="1"/>
    <col min="13" max="13" width="7.6875" bestFit="1" customWidth="1"/>
    <col min="14" max="14" width="8.5625" bestFit="1" customWidth="1"/>
    <col min="15" max="15" width="6.3125" bestFit="1" customWidth="1"/>
    <col min="16" max="16" width="6.9375" bestFit="1" customWidth="1"/>
    <col min="17" max="17" width="8.25" bestFit="1" customWidth="1"/>
    <col min="18" max="18" width="5.3125" bestFit="1" customWidth="1"/>
    <col min="19" max="19" width="6.8125" bestFit="1" customWidth="1"/>
    <col min="20" max="20" width="17.9375" bestFit="1" customWidth="1"/>
    <col min="21" max="21" width="6.8125" bestFit="1" customWidth="1"/>
    <col min="22" max="22" width="6.1875" bestFit="1" customWidth="1"/>
    <col min="23" max="23" width="7.125" bestFit="1" customWidth="1"/>
    <col min="24" max="24" width="8.25" bestFit="1" customWidth="1"/>
    <col min="25" max="25" width="6.4375" bestFit="1" customWidth="1"/>
    <col min="26" max="26" width="8.5" bestFit="1" customWidth="1"/>
    <col min="27" max="27" width="9.625" bestFit="1" customWidth="1"/>
    <col min="28" max="28" width="7.625" bestFit="1" customWidth="1"/>
    <col min="29" max="29" width="6.6875" bestFit="1" customWidth="1"/>
    <col min="30" max="30" width="5.6875" bestFit="1" customWidth="1"/>
    <col min="31" max="31" width="8.8125" bestFit="1" customWidth="1"/>
    <col min="32" max="32" width="6.5625" bestFit="1" customWidth="1"/>
    <col min="33" max="35" width="5.6875" bestFit="1" customWidth="1"/>
    <col min="36" max="36" width="10.1875" bestFit="1" customWidth="1"/>
    <col min="37" max="37" width="7.8125" bestFit="1" customWidth="1"/>
    <col min="38" max="38" width="11.75" bestFit="1" customWidth="1"/>
    <col min="39" max="39" width="6.3125" bestFit="1" customWidth="1"/>
    <col min="40" max="40" width="8.1875" bestFit="1" customWidth="1"/>
    <col min="41" max="41" width="6.75" bestFit="1" customWidth="1"/>
    <col min="42" max="42" width="7.4375" bestFit="1" customWidth="1"/>
    <col min="43" max="43" width="7.9375" bestFit="1" customWidth="1"/>
    <col min="44" max="44" width="5.5625" bestFit="1" customWidth="1"/>
    <col min="45" max="45" width="10.875" bestFit="1" customWidth="1"/>
    <col min="46" max="46" width="11.5" bestFit="1" customWidth="1"/>
    <col min="47" max="47" width="6.625" bestFit="1" customWidth="1"/>
    <col min="48" max="48" width="7.1875" bestFit="1" customWidth="1"/>
    <col min="49" max="49" width="5.75" bestFit="1" customWidth="1"/>
    <col min="50" max="50" width="4.5" bestFit="1" customWidth="1"/>
    <col min="51" max="51" width="9.8125" bestFit="1" customWidth="1"/>
    <col min="52" max="52" width="6.4375" bestFit="1" customWidth="1"/>
    <col min="53" max="53" width="7.6875" bestFit="1" customWidth="1"/>
    <col min="54" max="54" width="5.4375" bestFit="1" customWidth="1"/>
    <col min="55" max="55" width="8.0625" bestFit="1" customWidth="1"/>
    <col min="56" max="56" width="6" bestFit="1" customWidth="1"/>
    <col min="57" max="57" width="8.9375" bestFit="1" customWidth="1"/>
    <col min="58" max="58" width="7.5625" bestFit="1" customWidth="1"/>
    <col min="59" max="59" width="10.75" bestFit="1" customWidth="1"/>
    <col min="60" max="60" width="10.8125" bestFit="1" customWidth="1"/>
    <col min="61" max="61" width="5.25" bestFit="1" customWidth="1"/>
    <col min="62" max="62" width="15.75" bestFit="1" customWidth="1"/>
    <col min="63" max="63" width="7.25" bestFit="1" customWidth="1"/>
    <col min="64" max="64" width="10.4375" bestFit="1" customWidth="1"/>
    <col min="65" max="65" width="6.75" bestFit="1" customWidth="1"/>
    <col min="66" max="66" width="8.125" bestFit="1" customWidth="1"/>
    <col min="67" max="67" width="7.875" bestFit="1" customWidth="1"/>
    <col min="68" max="68" width="6.3125" bestFit="1" customWidth="1"/>
    <col min="69" max="69" width="7.1875" bestFit="1" customWidth="1"/>
    <col min="70" max="70" width="18.5625" bestFit="1" customWidth="1"/>
    <col min="71" max="71" width="14.1875" bestFit="1" customWidth="1"/>
    <col min="72" max="72" width="11.875" bestFit="1" customWidth="1"/>
    <col min="73" max="73" width="7.6875" bestFit="1" customWidth="1"/>
    <col min="74" max="74" width="9.3125" bestFit="1" customWidth="1"/>
    <col min="75" max="75" width="7.75" bestFit="1" customWidth="1"/>
    <col min="76" max="76" width="9.375" bestFit="1" customWidth="1"/>
    <col min="77" max="77" width="10.4375" bestFit="1" customWidth="1"/>
  </cols>
  <sheetData>
    <row r="1" spans="1:2" x14ac:dyDescent="0.5">
      <c r="A1" s="1" t="s">
        <v>3593</v>
      </c>
      <c r="B1" t="s">
        <v>3595</v>
      </c>
    </row>
    <row r="2" spans="1:2" x14ac:dyDescent="0.5">
      <c r="A2" s="2" t="s">
        <v>8</v>
      </c>
      <c r="B2" s="3">
        <v>4685.1000000000167</v>
      </c>
    </row>
    <row r="3" spans="1:2" x14ac:dyDescent="0.5">
      <c r="A3" s="2" t="s">
        <v>49</v>
      </c>
      <c r="B3" s="3">
        <v>1938.4499999999966</v>
      </c>
    </row>
    <row r="4" spans="1:2" x14ac:dyDescent="0.5">
      <c r="A4" s="2" t="s">
        <v>30</v>
      </c>
      <c r="B4" s="3">
        <v>744.79999999999984</v>
      </c>
    </row>
    <row r="5" spans="1:2" x14ac:dyDescent="0.5">
      <c r="A5" s="2" t="s">
        <v>72</v>
      </c>
      <c r="B5" s="3">
        <v>604.00000000000034</v>
      </c>
    </row>
    <row r="6" spans="1:2" x14ac:dyDescent="0.5">
      <c r="A6" s="2" t="s">
        <v>15</v>
      </c>
      <c r="B6" s="3">
        <v>549.99999999999977</v>
      </c>
    </row>
    <row r="7" spans="1:2" x14ac:dyDescent="0.5">
      <c r="A7" s="2" t="s">
        <v>75</v>
      </c>
      <c r="B7" s="3">
        <v>383.40000000000003</v>
      </c>
    </row>
    <row r="8" spans="1:2" x14ac:dyDescent="0.5">
      <c r="A8" s="2" t="s">
        <v>192</v>
      </c>
      <c r="B8" s="3">
        <v>318.19999999999987</v>
      </c>
    </row>
    <row r="9" spans="1:2" x14ac:dyDescent="0.5">
      <c r="A9" s="2" t="s">
        <v>55</v>
      </c>
      <c r="B9" s="3">
        <v>307.90000000000043</v>
      </c>
    </row>
    <row r="10" spans="1:2" x14ac:dyDescent="0.5">
      <c r="A10" s="2" t="s">
        <v>109</v>
      </c>
      <c r="B10" s="3">
        <v>205.09999999999988</v>
      </c>
    </row>
    <row r="11" spans="1:2" x14ac:dyDescent="0.5">
      <c r="A11" s="2" t="s">
        <v>236</v>
      </c>
      <c r="B11" s="3">
        <v>199.10000000000002</v>
      </c>
    </row>
    <row r="12" spans="1:2" x14ac:dyDescent="0.5">
      <c r="A12" s="2" t="s">
        <v>3594</v>
      </c>
      <c r="B12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="70" zoomScaleNormal="100" workbookViewId="0">
      <selection activeCell="P21" sqref="P21"/>
    </sheetView>
  </sheetViews>
  <sheetFormatPr defaultColWidth="11" defaultRowHeight="15.75" x14ac:dyDescent="0.5"/>
  <cols>
    <col min="1" max="1" width="23.75" bestFit="1" customWidth="1"/>
    <col min="2" max="2" width="14.9375" bestFit="1" customWidth="1"/>
  </cols>
  <sheetData>
    <row r="1" spans="1:2" x14ac:dyDescent="0.5">
      <c r="A1" s="1" t="s">
        <v>3593</v>
      </c>
      <c r="B1" t="s">
        <v>3595</v>
      </c>
    </row>
    <row r="2" spans="1:2" x14ac:dyDescent="0.5">
      <c r="A2" s="2" t="s">
        <v>10</v>
      </c>
      <c r="B2" s="4">
        <v>4.6099248691441275E-2</v>
      </c>
    </row>
    <row r="3" spans="1:2" x14ac:dyDescent="0.5">
      <c r="A3" s="2" t="s">
        <v>261</v>
      </c>
      <c r="B3" s="4">
        <v>9.5664249344237003E-3</v>
      </c>
    </row>
    <row r="4" spans="1:2" x14ac:dyDescent="0.5">
      <c r="A4" s="2" t="s">
        <v>32</v>
      </c>
      <c r="B4" s="4">
        <v>7.4339588303482793E-2</v>
      </c>
    </row>
    <row r="5" spans="1:2" x14ac:dyDescent="0.5">
      <c r="A5" s="2" t="s">
        <v>196</v>
      </c>
      <c r="B5" s="4">
        <v>3.1278807085009838E-2</v>
      </c>
    </row>
    <row r="6" spans="1:2" x14ac:dyDescent="0.5">
      <c r="A6" s="2" t="s">
        <v>17</v>
      </c>
      <c r="B6" s="4">
        <v>0.12764728456751295</v>
      </c>
    </row>
    <row r="7" spans="1:2" x14ac:dyDescent="0.5">
      <c r="A7" s="2" t="s">
        <v>22</v>
      </c>
      <c r="B7" s="4">
        <v>0.13722953485335818</v>
      </c>
    </row>
    <row r="8" spans="1:2" x14ac:dyDescent="0.5">
      <c r="A8" s="2" t="s">
        <v>51</v>
      </c>
      <c r="B8" s="4">
        <v>7.3852958747265149E-2</v>
      </c>
    </row>
    <row r="9" spans="1:2" x14ac:dyDescent="0.5">
      <c r="A9" s="2" t="s">
        <v>119</v>
      </c>
      <c r="B9" s="4">
        <v>8.5140390648799844E-3</v>
      </c>
    </row>
    <row r="10" spans="1:2" x14ac:dyDescent="0.5">
      <c r="A10" s="2" t="s">
        <v>135</v>
      </c>
      <c r="B10" s="4">
        <v>5.6092958114251135E-2</v>
      </c>
    </row>
    <row r="11" spans="1:2" x14ac:dyDescent="0.5">
      <c r="A11" s="2" t="s">
        <v>80</v>
      </c>
      <c r="B11" s="4">
        <v>1.5524669744697517E-2</v>
      </c>
    </row>
    <row r="12" spans="1:2" x14ac:dyDescent="0.5">
      <c r="A12" s="2" t="s">
        <v>116</v>
      </c>
      <c r="B12" s="4">
        <v>8.5441072325812092E-2</v>
      </c>
    </row>
    <row r="13" spans="1:2" x14ac:dyDescent="0.5">
      <c r="A13" s="2" t="s">
        <v>37</v>
      </c>
      <c r="B13" s="4">
        <v>3.9056967308780284E-2</v>
      </c>
    </row>
    <row r="14" spans="1:2" x14ac:dyDescent="0.5">
      <c r="A14" s="2" t="s">
        <v>107</v>
      </c>
      <c r="B14" s="4">
        <v>3.0835697245201958E-2</v>
      </c>
    </row>
    <row r="15" spans="1:2" x14ac:dyDescent="0.5">
      <c r="A15" s="2" t="s">
        <v>96</v>
      </c>
      <c r="B15" s="4">
        <v>5.4265130025043636E-2</v>
      </c>
    </row>
    <row r="16" spans="1:2" x14ac:dyDescent="0.5">
      <c r="A16" s="2" t="s">
        <v>138</v>
      </c>
      <c r="B16" s="4">
        <v>1.4725489497901164E-2</v>
      </c>
    </row>
    <row r="17" spans="1:2" x14ac:dyDescent="0.5">
      <c r="A17" s="2" t="s">
        <v>359</v>
      </c>
      <c r="B17" s="4">
        <v>7.7227714937944817E-3</v>
      </c>
    </row>
    <row r="18" spans="1:2" x14ac:dyDescent="0.5">
      <c r="A18" s="2" t="s">
        <v>13</v>
      </c>
      <c r="B18" s="4">
        <v>0.17157846011417999</v>
      </c>
    </row>
    <row r="19" spans="1:2" x14ac:dyDescent="0.5">
      <c r="A19" s="2" t="s">
        <v>41</v>
      </c>
      <c r="B19" s="4">
        <v>1.6228897882963597E-2</v>
      </c>
    </row>
    <row r="20" spans="1:2" x14ac:dyDescent="0.5">
      <c r="A20" s="2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E19:F46"/>
  <sheetViews>
    <sheetView tabSelected="1" topLeftCell="A19" zoomScale="80" workbookViewId="0">
      <selection activeCell="E19" sqref="E19"/>
    </sheetView>
  </sheetViews>
  <sheetFormatPr defaultColWidth="11" defaultRowHeight="15.75" x14ac:dyDescent="0.5"/>
  <cols>
    <col min="5" max="5" width="12.875" bestFit="1" customWidth="1"/>
    <col min="6" max="6" width="15.375" bestFit="1" customWidth="1"/>
  </cols>
  <sheetData>
    <row r="19" spans="5:6" x14ac:dyDescent="0.5">
      <c r="E19" s="1" t="s">
        <v>3593</v>
      </c>
      <c r="F19" t="s">
        <v>3595</v>
      </c>
    </row>
    <row r="20" spans="5:6" x14ac:dyDescent="0.5">
      <c r="E20" s="2" t="s">
        <v>3624</v>
      </c>
      <c r="F20" s="3">
        <v>1276.5999999999999</v>
      </c>
    </row>
    <row r="21" spans="5:6" x14ac:dyDescent="0.5">
      <c r="E21" s="2" t="s">
        <v>3627</v>
      </c>
      <c r="F21" s="3">
        <v>1085.9000000000001</v>
      </c>
    </row>
    <row r="22" spans="5:6" x14ac:dyDescent="0.5">
      <c r="E22" s="2" t="s">
        <v>3626</v>
      </c>
      <c r="F22" s="3">
        <v>1023.5500000000011</v>
      </c>
    </row>
    <row r="23" spans="5:6" x14ac:dyDescent="0.5">
      <c r="E23" s="2" t="s">
        <v>3633</v>
      </c>
      <c r="F23" s="3">
        <v>950.49999999999977</v>
      </c>
    </row>
    <row r="24" spans="5:6" x14ac:dyDescent="0.5">
      <c r="E24" s="2" t="s">
        <v>3615</v>
      </c>
      <c r="F24" s="3">
        <v>787.99999999999977</v>
      </c>
    </row>
    <row r="25" spans="5:6" x14ac:dyDescent="0.5">
      <c r="E25" s="2" t="s">
        <v>3632</v>
      </c>
      <c r="F25" s="3">
        <v>761.6</v>
      </c>
    </row>
    <row r="26" spans="5:6" x14ac:dyDescent="0.5">
      <c r="E26" s="2" t="s">
        <v>3617</v>
      </c>
      <c r="F26" s="3">
        <v>714.0999999999998</v>
      </c>
    </row>
    <row r="27" spans="5:6" x14ac:dyDescent="0.5">
      <c r="E27" s="2" t="s">
        <v>3618</v>
      </c>
      <c r="F27" s="3">
        <v>674.50000000000034</v>
      </c>
    </row>
    <row r="28" spans="5:6" x14ac:dyDescent="0.5">
      <c r="E28" s="2" t="s">
        <v>3621</v>
      </c>
      <c r="F28" s="3">
        <v>599.09999999999991</v>
      </c>
    </row>
    <row r="29" spans="5:6" x14ac:dyDescent="0.5">
      <c r="E29" s="2" t="s">
        <v>3616</v>
      </c>
      <c r="F29" s="3">
        <v>586.9000000000002</v>
      </c>
    </row>
    <row r="30" spans="5:6" x14ac:dyDescent="0.5">
      <c r="E30" s="2" t="s">
        <v>3637</v>
      </c>
      <c r="F30" s="3">
        <v>521.9000000000002</v>
      </c>
    </row>
    <row r="31" spans="5:6" x14ac:dyDescent="0.5">
      <c r="E31" s="2" t="s">
        <v>3634</v>
      </c>
      <c r="F31" s="3">
        <v>471.10000000000025</v>
      </c>
    </row>
    <row r="32" spans="5:6" x14ac:dyDescent="0.5">
      <c r="E32" s="2" t="s">
        <v>3619</v>
      </c>
      <c r="F32" s="3">
        <v>467.80000000000024</v>
      </c>
    </row>
    <row r="33" spans="5:6" x14ac:dyDescent="0.5">
      <c r="E33" s="2" t="s">
        <v>3622</v>
      </c>
      <c r="F33" s="3">
        <v>421.30000000000024</v>
      </c>
    </row>
    <row r="34" spans="5:6" x14ac:dyDescent="0.5">
      <c r="E34" s="2" t="s">
        <v>3630</v>
      </c>
      <c r="F34" s="3">
        <v>415.40000000000038</v>
      </c>
    </row>
    <row r="35" spans="5:6" x14ac:dyDescent="0.5">
      <c r="E35" s="2" t="s">
        <v>3625</v>
      </c>
      <c r="F35" s="3">
        <v>352.50000000000017</v>
      </c>
    </row>
    <row r="36" spans="5:6" x14ac:dyDescent="0.5">
      <c r="E36" s="2" t="s">
        <v>3640</v>
      </c>
      <c r="F36" s="3">
        <v>328.2000000000001</v>
      </c>
    </row>
    <row r="37" spans="5:6" x14ac:dyDescent="0.5">
      <c r="E37" s="2" t="s">
        <v>3620</v>
      </c>
      <c r="F37" s="3">
        <v>301.00000000000006</v>
      </c>
    </row>
    <row r="38" spans="5:6" x14ac:dyDescent="0.5">
      <c r="E38" s="2" t="s">
        <v>3639</v>
      </c>
      <c r="F38" s="3">
        <v>175.90000000000003</v>
      </c>
    </row>
    <row r="39" spans="5:6" x14ac:dyDescent="0.5">
      <c r="E39" s="2" t="s">
        <v>3636</v>
      </c>
      <c r="F39" s="3">
        <v>164.99999999999994</v>
      </c>
    </row>
    <row r="40" spans="5:6" x14ac:dyDescent="0.5">
      <c r="E40" s="2" t="s">
        <v>3628</v>
      </c>
      <c r="F40" s="3">
        <v>159.10000000000002</v>
      </c>
    </row>
    <row r="41" spans="5:6" x14ac:dyDescent="0.5">
      <c r="E41" s="2" t="s">
        <v>3623</v>
      </c>
      <c r="F41" s="3">
        <v>128.89999999999995</v>
      </c>
    </row>
    <row r="42" spans="5:6" x14ac:dyDescent="0.5">
      <c r="E42" s="2" t="s">
        <v>3638</v>
      </c>
      <c r="F42" s="3">
        <v>127.49999999999996</v>
      </c>
    </row>
    <row r="43" spans="5:6" x14ac:dyDescent="0.5">
      <c r="E43" s="2" t="s">
        <v>3631</v>
      </c>
      <c r="F43" s="3">
        <v>66</v>
      </c>
    </row>
    <row r="44" spans="5:6" x14ac:dyDescent="0.5">
      <c r="E44" s="2" t="s">
        <v>3629</v>
      </c>
      <c r="F44" s="3">
        <v>44.399999999999991</v>
      </c>
    </row>
    <row r="45" spans="5:6" x14ac:dyDescent="0.5">
      <c r="E45" s="2" t="s">
        <v>3635</v>
      </c>
      <c r="F45" s="3">
        <v>31.200000000000003</v>
      </c>
    </row>
    <row r="46" spans="5:6" x14ac:dyDescent="0.5">
      <c r="E46" s="2" t="s">
        <v>3594</v>
      </c>
      <c r="F46" s="3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Amanda Yancey</cp:lastModifiedBy>
  <dcterms:created xsi:type="dcterms:W3CDTF">2023-04-03T19:51:40Z</dcterms:created>
  <dcterms:modified xsi:type="dcterms:W3CDTF">2023-10-24T23:40:01Z</dcterms:modified>
</cp:coreProperties>
</file>