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dah17_byu_edu/Documents/"/>
    </mc:Choice>
  </mc:AlternateContent>
  <xr:revisionPtr revIDLastSave="0" documentId="8_{1F416146-BFB9-2448-8FCD-8BD0066B9B9A}" xr6:coauthVersionLast="47" xr6:coauthVersionMax="47" xr10:uidLastSave="{00000000-0000-0000-0000-000000000000}"/>
  <bookViews>
    <workbookView xWindow="7820" yWindow="780" windowWidth="25860" windowHeight="2016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7" r:id="rId6"/>
    <pivotCache cacheId="18" r:id="rId7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<sst xmlns="http://schemas.openxmlformats.org/spreadsheetml/2006/main" count="10491" uniqueCount="3641">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</sst>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5-A34C-9A8E-EEDDBCA2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B-F843-8FB5-68218F91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89-2A47-8323-D2C83B61C9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89-2A47-8323-D2C83B61C9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89-2A47-8323-D2C83B61C9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89-2A47-8323-D2C83B61C9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89-2A47-8323-D2C83B61C9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89-2A47-8323-D2C83B61C9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B89-2A47-8323-D2C83B61C9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B89-2A47-8323-D2C83B61C9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B89-2A47-8323-D2C83B61C9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B89-2A47-8323-D2C83B61C9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B89-2A47-8323-D2C83B61C9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B89-2A47-8323-D2C83B61C94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B89-2A47-8323-D2C83B61C94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B89-2A47-8323-D2C83B61C94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B89-2A47-8323-D2C83B61C94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B89-2A47-8323-D2C83B61C94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B89-2A47-8323-D2C83B61C94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B89-2A47-8323-D2C83B61C9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1-7E46-8494-2044FBEF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1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'First Letter'!$E$6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BD-AE40-8DA0-E807D6D129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BD-AE40-8DA0-E807D6D129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BD-AE40-8DA0-E807D6D129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BD-AE40-8DA0-E807D6D129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BD-AE40-8DA0-E807D6D129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BBD-AE40-8DA0-E807D6D129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BD-AE40-8DA0-E807D6D129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BBD-AE40-8DA0-E807D6D129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BBD-AE40-8DA0-E807D6D1290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BBD-AE40-8DA0-E807D6D1290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BBD-AE40-8DA0-E807D6D1290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BBD-AE40-8DA0-E807D6D1290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BBD-AE40-8DA0-E807D6D1290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BBD-AE40-8DA0-E807D6D1290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BBD-AE40-8DA0-E807D6D1290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BBD-AE40-8DA0-E807D6D1290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BBD-AE40-8DA0-E807D6D1290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BBD-AE40-8DA0-E807D6D1290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BBD-AE40-8DA0-E807D6D1290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BBD-AE40-8DA0-E807D6D1290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BBD-AE40-8DA0-E807D6D1290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BBD-AE40-8DA0-E807D6D1290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BBD-AE40-8DA0-E807D6D1290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BBD-AE40-8DA0-E807D6D1290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BBD-AE40-8DA0-E807D6D1290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BBD-AE40-8DA0-E807D6D129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Letter'!$D$7:$D$33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Letter'!$E$7:$E$33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8-764C-818F-6A8A47B1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279400</xdr:colOff>
      <xdr:row>3</xdr:row>
      <xdr:rowOff>0</xdr:rowOff>
    </xdr:from>
    <xdr:to>
      <xdr:col>11</xdr:col>
      <xdr:colOff>190500</xdr:colOff>
      <xdr:row>38</xdr:row>
      <xdr:rowOff>38100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3</xdr:row>
      <xdr:rowOff>114300</xdr:rowOff>
    </xdr:from>
    <xdr:to>
      <xdr:col>17</xdr:col>
      <xdr:colOff>50800</xdr:colOff>
      <xdr:row>39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185AEC-6EE3-A43F-9FC1-1218019F8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x Horton" refreshedDate="45188.813179861114" createdVersion="8" refreshedVersion="8" minRefreshableVersion="3" recordCount="2600" xr:uid="{1BC421D6-421E-E642-81C2-F4E147500E4E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10"/>
        <item x="5"/>
        <item x="4"/>
        <item x="1"/>
        <item x="7"/>
        <item x="8"/>
        <item x="2"/>
        <item x="16"/>
        <item x="20"/>
        <item x="0"/>
        <item x="45"/>
        <item x="52"/>
        <item x="11"/>
        <item x="68"/>
        <item x="35"/>
        <item x="53"/>
        <item x="21"/>
        <item x="65"/>
        <item x="15"/>
        <item x="32"/>
        <item x="28"/>
        <item x="19"/>
        <item x="26"/>
        <item x="38"/>
        <item x="74"/>
        <item x="43"/>
        <item x="50"/>
        <item x="47"/>
        <item x="39"/>
        <item x="61"/>
        <item x="73"/>
        <item x="60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9"/>
    </i>
    <i>
      <x v="2"/>
    </i>
    <i>
      <x v="6"/>
    </i>
    <i>
      <x v="4"/>
    </i>
    <i>
      <x v="3"/>
    </i>
    <i>
      <x v="5"/>
    </i>
    <i>
      <x v="7"/>
    </i>
    <i>
      <x v="1"/>
    </i>
    <i>
      <x/>
    </i>
    <i>
      <x v="8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4AE9D0-379C-5D4B-A3DF-77175DBC1158}" name="PivotTable2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D6:E33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2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7" count="1" selected="0">
            <x v="1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7" count="1" selected="0">
            <x v="11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7" count="1" selected="0">
            <x v="12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7" count="1" selected="0">
            <x v="13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7" count="1" selected="0">
            <x v="14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7" count="1" selected="0">
            <x v="15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7" count="1" selected="0">
            <x v="16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7" count="1" selected="0">
            <x v="17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7" count="1" selected="0">
            <x v="18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7" count="1" selected="0">
            <x v="19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7" count="1" selected="0">
            <x v="20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7" count="1" selected="0">
            <x v="21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7" count="1" selected="0">
            <x v="22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7" count="1" selected="0">
            <x v="23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7" count="1" selected="0">
            <x v="24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7" count="1" selected="0">
            <x v="2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51" workbookViewId="0">
      <selection activeCell="I4" sqref="I4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:B8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>
        <v>1</v>
      </c>
    </row>
    <row r="3" spans="1:2" x14ac:dyDescent="0.2">
      <c r="A3" s="2" t="s">
        <v>3598</v>
      </c>
      <c r="B3">
        <v>9</v>
      </c>
    </row>
    <row r="4" spans="1:2" x14ac:dyDescent="0.2">
      <c r="A4" s="2" t="s">
        <v>3599</v>
      </c>
      <c r="B4">
        <v>16</v>
      </c>
    </row>
    <row r="5" spans="1:2" x14ac:dyDescent="0.2">
      <c r="A5" s="2" t="s">
        <v>3600</v>
      </c>
      <c r="B5">
        <v>41</v>
      </c>
    </row>
    <row r="6" spans="1:2" x14ac:dyDescent="0.2">
      <c r="A6" s="2" t="s">
        <v>3601</v>
      </c>
      <c r="B6">
        <v>91</v>
      </c>
    </row>
    <row r="7" spans="1:2" x14ac:dyDescent="0.2">
      <c r="A7" s="2" t="s">
        <v>3602</v>
      </c>
      <c r="B7">
        <v>123</v>
      </c>
    </row>
    <row r="8" spans="1:2" x14ac:dyDescent="0.2">
      <c r="A8" s="2" t="s">
        <v>3603</v>
      </c>
      <c r="B8">
        <v>243</v>
      </c>
    </row>
    <row r="9" spans="1:2" x14ac:dyDescent="0.2">
      <c r="A9" s="2" t="s">
        <v>3604</v>
      </c>
      <c r="B9">
        <v>369</v>
      </c>
    </row>
    <row r="10" spans="1:2" x14ac:dyDescent="0.2">
      <c r="A10" s="2" t="s">
        <v>3605</v>
      </c>
      <c r="B10">
        <v>320</v>
      </c>
    </row>
    <row r="11" spans="1:2" x14ac:dyDescent="0.2">
      <c r="A11" s="2" t="s">
        <v>3606</v>
      </c>
      <c r="B11">
        <v>426</v>
      </c>
    </row>
    <row r="12" spans="1:2" x14ac:dyDescent="0.2">
      <c r="A12" s="2" t="s">
        <v>3607</v>
      </c>
      <c r="B12">
        <v>309</v>
      </c>
    </row>
    <row r="13" spans="1:2" x14ac:dyDescent="0.2">
      <c r="A13" s="2" t="s">
        <v>3608</v>
      </c>
      <c r="B13">
        <v>258</v>
      </c>
    </row>
    <row r="14" spans="1:2" x14ac:dyDescent="0.2">
      <c r="A14" s="2" t="s">
        <v>3609</v>
      </c>
      <c r="B14">
        <v>191</v>
      </c>
    </row>
    <row r="15" spans="1:2" x14ac:dyDescent="0.2">
      <c r="A15" s="2" t="s">
        <v>3610</v>
      </c>
      <c r="B15">
        <v>112</v>
      </c>
    </row>
    <row r="16" spans="1:2" x14ac:dyDescent="0.2">
      <c r="A16" s="2" t="s">
        <v>3611</v>
      </c>
      <c r="B16">
        <v>63</v>
      </c>
    </row>
    <row r="17" spans="1:2" x14ac:dyDescent="0.2">
      <c r="A17" s="2" t="s">
        <v>3612</v>
      </c>
      <c r="B17">
        <v>27</v>
      </c>
    </row>
    <row r="18" spans="1:2" x14ac:dyDescent="0.2">
      <c r="A18" s="2" t="s">
        <v>3613</v>
      </c>
      <c r="B18">
        <v>1</v>
      </c>
    </row>
    <row r="19" spans="1:2" x14ac:dyDescent="0.2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D1" workbookViewId="0">
      <selection activeCell="G25" sqref="G25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>
        <v>4685.1000000000167</v>
      </c>
    </row>
    <row r="3" spans="1:2" x14ac:dyDescent="0.2">
      <c r="A3" s="2" t="s">
        <v>49</v>
      </c>
      <c r="B3">
        <v>1938.4499999999966</v>
      </c>
    </row>
    <row r="4" spans="1:2" x14ac:dyDescent="0.2">
      <c r="A4" s="2" t="s">
        <v>30</v>
      </c>
      <c r="B4">
        <v>744.79999999999984</v>
      </c>
    </row>
    <row r="5" spans="1:2" x14ac:dyDescent="0.2">
      <c r="A5" s="2" t="s">
        <v>72</v>
      </c>
      <c r="B5">
        <v>604.00000000000034</v>
      </c>
    </row>
    <row r="6" spans="1:2" x14ac:dyDescent="0.2">
      <c r="A6" s="2" t="s">
        <v>15</v>
      </c>
      <c r="B6">
        <v>549.99999999999977</v>
      </c>
    </row>
    <row r="7" spans="1:2" x14ac:dyDescent="0.2">
      <c r="A7" s="2" t="s">
        <v>75</v>
      </c>
      <c r="B7">
        <v>383.40000000000003</v>
      </c>
    </row>
    <row r="8" spans="1:2" x14ac:dyDescent="0.2">
      <c r="A8" s="2" t="s">
        <v>192</v>
      </c>
      <c r="B8">
        <v>318.19999999999987</v>
      </c>
    </row>
    <row r="9" spans="1:2" x14ac:dyDescent="0.2">
      <c r="A9" s="2" t="s">
        <v>55</v>
      </c>
      <c r="B9">
        <v>307.90000000000043</v>
      </c>
    </row>
    <row r="10" spans="1:2" x14ac:dyDescent="0.2">
      <c r="A10" s="2" t="s">
        <v>109</v>
      </c>
      <c r="B10">
        <v>205.09999999999988</v>
      </c>
    </row>
    <row r="11" spans="1:2" x14ac:dyDescent="0.2">
      <c r="A11" s="2" t="s">
        <v>236</v>
      </c>
      <c r="B11">
        <v>199.10000000000002</v>
      </c>
    </row>
    <row r="12" spans="1:2" x14ac:dyDescent="0.2">
      <c r="A12" s="2" t="s">
        <v>3594</v>
      </c>
      <c r="B12">
        <v>9936.0500000000138</v>
      </c>
    </row>
  </sheetData>
  <sortState xmlns:xlrd2="http://schemas.microsoft.com/office/spreadsheetml/2017/richdata2" ref="A1:B12">
    <sortCondition ref="A6"/>
  </sortState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1" zoomScaleNormal="100" workbookViewId="0">
      <selection activeCell="J17" sqref="J17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3">
        <v>4.6099248691441275E-2</v>
      </c>
    </row>
    <row r="3" spans="1:2" x14ac:dyDescent="0.2">
      <c r="A3" s="2" t="s">
        <v>261</v>
      </c>
      <c r="B3" s="3">
        <v>9.5664249344237003E-3</v>
      </c>
    </row>
    <row r="4" spans="1:2" x14ac:dyDescent="0.2">
      <c r="A4" s="2" t="s">
        <v>32</v>
      </c>
      <c r="B4" s="3">
        <v>7.4339588303482793E-2</v>
      </c>
    </row>
    <row r="5" spans="1:2" x14ac:dyDescent="0.2">
      <c r="A5" s="2" t="s">
        <v>196</v>
      </c>
      <c r="B5" s="3">
        <v>3.1278807085009838E-2</v>
      </c>
    </row>
    <row r="6" spans="1:2" x14ac:dyDescent="0.2">
      <c r="A6" s="2" t="s">
        <v>17</v>
      </c>
      <c r="B6" s="3">
        <v>0.12764728456751295</v>
      </c>
    </row>
    <row r="7" spans="1:2" x14ac:dyDescent="0.2">
      <c r="A7" s="2" t="s">
        <v>22</v>
      </c>
      <c r="B7" s="3">
        <v>0.13722953485335818</v>
      </c>
    </row>
    <row r="8" spans="1:2" x14ac:dyDescent="0.2">
      <c r="A8" s="2" t="s">
        <v>51</v>
      </c>
      <c r="B8" s="3">
        <v>7.3852958747265149E-2</v>
      </c>
    </row>
    <row r="9" spans="1:2" x14ac:dyDescent="0.2">
      <c r="A9" s="2" t="s">
        <v>119</v>
      </c>
      <c r="B9" s="3">
        <v>8.5140390648799844E-3</v>
      </c>
    </row>
    <row r="10" spans="1:2" x14ac:dyDescent="0.2">
      <c r="A10" s="2" t="s">
        <v>135</v>
      </c>
      <c r="B10" s="3">
        <v>5.6092958114251135E-2</v>
      </c>
    </row>
    <row r="11" spans="1:2" x14ac:dyDescent="0.2">
      <c r="A11" s="2" t="s">
        <v>80</v>
      </c>
      <c r="B11" s="3">
        <v>1.5524669744697517E-2</v>
      </c>
    </row>
    <row r="12" spans="1:2" x14ac:dyDescent="0.2">
      <c r="A12" s="2" t="s">
        <v>116</v>
      </c>
      <c r="B12" s="3">
        <v>8.5441072325812092E-2</v>
      </c>
    </row>
    <row r="13" spans="1:2" x14ac:dyDescent="0.2">
      <c r="A13" s="2" t="s">
        <v>37</v>
      </c>
      <c r="B13" s="3">
        <v>3.9056967308780284E-2</v>
      </c>
    </row>
    <row r="14" spans="1:2" x14ac:dyDescent="0.2">
      <c r="A14" s="2" t="s">
        <v>107</v>
      </c>
      <c r="B14" s="3">
        <v>3.0835697245201958E-2</v>
      </c>
    </row>
    <row r="15" spans="1:2" x14ac:dyDescent="0.2">
      <c r="A15" s="2" t="s">
        <v>96</v>
      </c>
      <c r="B15" s="3">
        <v>5.4265130025043636E-2</v>
      </c>
    </row>
    <row r="16" spans="1:2" x14ac:dyDescent="0.2">
      <c r="A16" s="2" t="s">
        <v>138</v>
      </c>
      <c r="B16" s="3">
        <v>1.4725489497901164E-2</v>
      </c>
    </row>
    <row r="17" spans="1:2" x14ac:dyDescent="0.2">
      <c r="A17" s="2" t="s">
        <v>359</v>
      </c>
      <c r="B17" s="3">
        <v>7.7227714937944817E-3</v>
      </c>
    </row>
    <row r="18" spans="1:2" x14ac:dyDescent="0.2">
      <c r="A18" s="2" t="s">
        <v>13</v>
      </c>
      <c r="B18" s="3">
        <v>0.17157846011417999</v>
      </c>
    </row>
    <row r="19" spans="1:2" x14ac:dyDescent="0.2">
      <c r="A19" s="2" t="s">
        <v>41</v>
      </c>
      <c r="B19" s="3">
        <v>1.6228897882963597E-2</v>
      </c>
    </row>
    <row r="20" spans="1:2" x14ac:dyDescent="0.2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D6:E33"/>
  <sheetViews>
    <sheetView tabSelected="1" workbookViewId="0">
      <selection activeCell="O47" sqref="O47"/>
    </sheetView>
  </sheetViews>
  <sheetFormatPr baseColWidth="10" defaultRowHeight="16" x14ac:dyDescent="0.2"/>
  <cols>
    <col min="1" max="1" width="13" bestFit="1" customWidth="1"/>
    <col min="2" max="2" width="15.33203125" bestFit="1" customWidth="1"/>
    <col min="4" max="4" width="13" bestFit="1" customWidth="1"/>
    <col min="5" max="5" width="15.33203125" bestFit="1" customWidth="1"/>
  </cols>
  <sheetData>
    <row r="6" spans="4:5" x14ac:dyDescent="0.2">
      <c r="D6" s="1" t="s">
        <v>3593</v>
      </c>
      <c r="E6" t="s">
        <v>3595</v>
      </c>
    </row>
    <row r="7" spans="4:5" x14ac:dyDescent="0.2">
      <c r="D7" s="2" t="s">
        <v>3615</v>
      </c>
      <c r="E7">
        <v>787.99999999999977</v>
      </c>
    </row>
    <row r="8" spans="4:5" x14ac:dyDescent="0.2">
      <c r="D8" s="2" t="s">
        <v>3616</v>
      </c>
      <c r="E8">
        <v>586.9000000000002</v>
      </c>
    </row>
    <row r="9" spans="4:5" x14ac:dyDescent="0.2">
      <c r="D9" s="2" t="s">
        <v>3617</v>
      </c>
      <c r="E9">
        <v>714.0999999999998</v>
      </c>
    </row>
    <row r="10" spans="4:5" x14ac:dyDescent="0.2">
      <c r="D10" s="2" t="s">
        <v>3618</v>
      </c>
      <c r="E10">
        <v>674.50000000000034</v>
      </c>
    </row>
    <row r="11" spans="4:5" x14ac:dyDescent="0.2">
      <c r="D11" s="2" t="s">
        <v>3619</v>
      </c>
      <c r="E11">
        <v>467.80000000000024</v>
      </c>
    </row>
    <row r="12" spans="4:5" x14ac:dyDescent="0.2">
      <c r="D12" s="2" t="s">
        <v>3620</v>
      </c>
      <c r="E12">
        <v>301.00000000000006</v>
      </c>
    </row>
    <row r="13" spans="4:5" x14ac:dyDescent="0.2">
      <c r="D13" s="2" t="s">
        <v>3621</v>
      </c>
      <c r="E13">
        <v>599.09999999999991</v>
      </c>
    </row>
    <row r="14" spans="4:5" x14ac:dyDescent="0.2">
      <c r="D14" s="2" t="s">
        <v>3622</v>
      </c>
      <c r="E14">
        <v>421.30000000000024</v>
      </c>
    </row>
    <row r="15" spans="4:5" x14ac:dyDescent="0.2">
      <c r="D15" s="2" t="s">
        <v>3623</v>
      </c>
      <c r="E15">
        <v>128.89999999999995</v>
      </c>
    </row>
    <row r="16" spans="4:5" x14ac:dyDescent="0.2">
      <c r="D16" s="2" t="s">
        <v>3624</v>
      </c>
      <c r="E16">
        <v>1276.5999999999999</v>
      </c>
    </row>
    <row r="17" spans="4:5" x14ac:dyDescent="0.2">
      <c r="D17" s="2" t="s">
        <v>3625</v>
      </c>
      <c r="E17">
        <v>352.50000000000017</v>
      </c>
    </row>
    <row r="18" spans="4:5" x14ac:dyDescent="0.2">
      <c r="D18" s="2" t="s">
        <v>3626</v>
      </c>
      <c r="E18">
        <v>1023.5500000000011</v>
      </c>
    </row>
    <row r="19" spans="4:5" x14ac:dyDescent="0.2">
      <c r="D19" s="2" t="s">
        <v>3627</v>
      </c>
      <c r="E19">
        <v>1085.9000000000001</v>
      </c>
    </row>
    <row r="20" spans="4:5" x14ac:dyDescent="0.2">
      <c r="D20" s="2" t="s">
        <v>3628</v>
      </c>
      <c r="E20">
        <v>159.10000000000002</v>
      </c>
    </row>
    <row r="21" spans="4:5" x14ac:dyDescent="0.2">
      <c r="D21" s="2" t="s">
        <v>3629</v>
      </c>
      <c r="E21">
        <v>44.399999999999991</v>
      </c>
    </row>
    <row r="22" spans="4:5" x14ac:dyDescent="0.2">
      <c r="D22" s="2" t="s">
        <v>3630</v>
      </c>
      <c r="E22">
        <v>415.40000000000038</v>
      </c>
    </row>
    <row r="23" spans="4:5" x14ac:dyDescent="0.2">
      <c r="D23" s="2" t="s">
        <v>3631</v>
      </c>
      <c r="E23">
        <v>66</v>
      </c>
    </row>
    <row r="24" spans="4:5" x14ac:dyDescent="0.2">
      <c r="D24" s="2" t="s">
        <v>3632</v>
      </c>
      <c r="E24">
        <v>761.6</v>
      </c>
    </row>
    <row r="25" spans="4:5" x14ac:dyDescent="0.2">
      <c r="D25" s="2" t="s">
        <v>3633</v>
      </c>
      <c r="E25">
        <v>950.49999999999977</v>
      </c>
    </row>
    <row r="26" spans="4:5" x14ac:dyDescent="0.2">
      <c r="D26" s="2" t="s">
        <v>3634</v>
      </c>
      <c r="E26">
        <v>471.10000000000025</v>
      </c>
    </row>
    <row r="27" spans="4:5" x14ac:dyDescent="0.2">
      <c r="D27" s="2" t="s">
        <v>3635</v>
      </c>
      <c r="E27">
        <v>31.200000000000003</v>
      </c>
    </row>
    <row r="28" spans="4:5" x14ac:dyDescent="0.2">
      <c r="D28" s="2" t="s">
        <v>3636</v>
      </c>
      <c r="E28">
        <v>164.99999999999994</v>
      </c>
    </row>
    <row r="29" spans="4:5" x14ac:dyDescent="0.2">
      <c r="D29" s="2" t="s">
        <v>3637</v>
      </c>
      <c r="E29">
        <v>521.9000000000002</v>
      </c>
    </row>
    <row r="30" spans="4:5" x14ac:dyDescent="0.2">
      <c r="D30" s="2" t="s">
        <v>3638</v>
      </c>
      <c r="E30">
        <v>127.49999999999996</v>
      </c>
    </row>
    <row r="31" spans="4:5" x14ac:dyDescent="0.2">
      <c r="D31" s="2" t="s">
        <v>3639</v>
      </c>
      <c r="E31">
        <v>175.90000000000003</v>
      </c>
    </row>
    <row r="32" spans="4:5" x14ac:dyDescent="0.2">
      <c r="D32" s="2" t="s">
        <v>3640</v>
      </c>
      <c r="E32">
        <v>328.2000000000001</v>
      </c>
    </row>
    <row r="33" spans="4:5" x14ac:dyDescent="0.2">
      <c r="D33" s="2" t="s">
        <v>3594</v>
      </c>
      <c r="E3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Alex Horton</cp:lastModifiedBy>
  <dcterms:created xsi:type="dcterms:W3CDTF">2023-04-03T19:51:40Z</dcterms:created>
  <dcterms:modified xsi:type="dcterms:W3CDTF">2023-09-20T01:38:54Z</dcterms:modified>
</cp:coreProperties>
</file>