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6191ae3148e8ca/Documents/ACC 407/TechHub Problems/Challenge 72/"/>
    </mc:Choice>
  </mc:AlternateContent>
  <xr:revisionPtr revIDLastSave="1" documentId="8_{7BFA8889-AFFD-47C8-8673-1B07806FCF60}" xr6:coauthVersionLast="47" xr6:coauthVersionMax="47" xr10:uidLastSave="{DF153A4C-8D40-470D-AD78-3EFABA4DF839}"/>
  <bookViews>
    <workbookView xWindow="-108" yWindow="-108" windowWidth="23256" windowHeight="12456" xr2:uid="{00000000-000D-0000-FFFF-FFFF00000000}"/>
  </bookViews>
  <sheets>
    <sheet name="Ticker" sheetId="2" r:id="rId1"/>
  </sheets>
  <definedNames>
    <definedName name="_xlnm._FilterDatabase" localSheetId="0" hidden="1">Ticker!$A$1:$E$504</definedName>
    <definedName name="_xlchart.v1.0" hidden="1">Ticker!$A$2:$A$504</definedName>
    <definedName name="_xlchart.v1.1" hidden="1">Ticker!$E$1</definedName>
    <definedName name="_xlchart.v1.2" hidden="1">Ticker!$E$2:$E$504</definedName>
    <definedName name="_xlchart.v1.3" hidden="1">Ticker!$H$4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 a="1"/>
  <c r="C2" i="2" s="1"/>
  <c r="D2" i="2" s="1"/>
  <c r="E2" i="2" s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D27" i="2" l="1"/>
  <c r="E27" i="2" s="1"/>
  <c r="D91" i="2"/>
  <c r="E91" i="2" s="1"/>
  <c r="D155" i="2"/>
  <c r="E155" i="2" s="1"/>
  <c r="D219" i="2"/>
  <c r="E219" i="2" s="1"/>
  <c r="D283" i="2"/>
  <c r="E283" i="2" s="1"/>
  <c r="D347" i="2"/>
  <c r="E347" i="2" s="1"/>
  <c r="D411" i="2"/>
  <c r="E411" i="2" s="1"/>
  <c r="D3" i="2"/>
  <c r="E3" i="2" s="1"/>
  <c r="H5" i="2" s="1"/>
  <c r="D35" i="2"/>
  <c r="E35" i="2" s="1"/>
  <c r="D99" i="2"/>
  <c r="E99" i="2" s="1"/>
  <c r="D163" i="2"/>
  <c r="E163" i="2" s="1"/>
  <c r="D227" i="2"/>
  <c r="E227" i="2" s="1"/>
  <c r="D291" i="2"/>
  <c r="E291" i="2" s="1"/>
  <c r="D355" i="2"/>
  <c r="E355" i="2" s="1"/>
  <c r="D419" i="2"/>
  <c r="E419" i="2" s="1"/>
  <c r="D11" i="2"/>
  <c r="E11" i="2" s="1"/>
  <c r="D43" i="2"/>
  <c r="E43" i="2" s="1"/>
  <c r="D107" i="2"/>
  <c r="E107" i="2" s="1"/>
  <c r="D171" i="2"/>
  <c r="E171" i="2" s="1"/>
  <c r="D235" i="2"/>
  <c r="E235" i="2" s="1"/>
  <c r="D299" i="2"/>
  <c r="E299" i="2" s="1"/>
  <c r="D363" i="2"/>
  <c r="E363" i="2" s="1"/>
  <c r="D427" i="2"/>
  <c r="E427" i="2" s="1"/>
  <c r="D51" i="2"/>
  <c r="E51" i="2" s="1"/>
  <c r="D115" i="2"/>
  <c r="E115" i="2" s="1"/>
  <c r="D179" i="2"/>
  <c r="E179" i="2" s="1"/>
  <c r="D243" i="2"/>
  <c r="E243" i="2" s="1"/>
  <c r="D307" i="2"/>
  <c r="E307" i="2" s="1"/>
  <c r="D371" i="2"/>
  <c r="E371" i="2" s="1"/>
  <c r="D435" i="2"/>
  <c r="E435" i="2" s="1"/>
  <c r="D59" i="2"/>
  <c r="E59" i="2" s="1"/>
  <c r="D123" i="2"/>
  <c r="E123" i="2" s="1"/>
  <c r="D187" i="2"/>
  <c r="E187" i="2" s="1"/>
  <c r="D251" i="2"/>
  <c r="E251" i="2" s="1"/>
  <c r="D315" i="2"/>
  <c r="E315" i="2" s="1"/>
  <c r="D379" i="2"/>
  <c r="E379" i="2" s="1"/>
  <c r="D443" i="2"/>
  <c r="E443" i="2" s="1"/>
  <c r="D67" i="2"/>
  <c r="E67" i="2" s="1"/>
  <c r="D131" i="2"/>
  <c r="E131" i="2" s="1"/>
  <c r="D195" i="2"/>
  <c r="E195" i="2" s="1"/>
  <c r="D259" i="2"/>
  <c r="E259" i="2" s="1"/>
  <c r="D323" i="2"/>
  <c r="E323" i="2" s="1"/>
  <c r="D387" i="2"/>
  <c r="E387" i="2" s="1"/>
  <c r="D451" i="2"/>
  <c r="E451" i="2" s="1"/>
  <c r="D75" i="2"/>
  <c r="E75" i="2" s="1"/>
  <c r="D139" i="2"/>
  <c r="E139" i="2" s="1"/>
  <c r="D203" i="2"/>
  <c r="E203" i="2" s="1"/>
  <c r="D267" i="2"/>
  <c r="E267" i="2" s="1"/>
  <c r="D331" i="2"/>
  <c r="E331" i="2" s="1"/>
  <c r="D395" i="2"/>
  <c r="E395" i="2" s="1"/>
  <c r="D19" i="2"/>
  <c r="E19" i="2" s="1"/>
  <c r="D83" i="2"/>
  <c r="E83" i="2" s="1"/>
  <c r="D147" i="2"/>
  <c r="E147" i="2" s="1"/>
  <c r="D211" i="2"/>
  <c r="E211" i="2" s="1"/>
  <c r="D275" i="2"/>
  <c r="E275" i="2" s="1"/>
  <c r="D339" i="2"/>
  <c r="E339" i="2" s="1"/>
  <c r="D403" i="2"/>
  <c r="E403" i="2" s="1"/>
  <c r="D459" i="2"/>
  <c r="E459" i="2" s="1"/>
  <c r="D467" i="2"/>
  <c r="E467" i="2" s="1"/>
  <c r="D475" i="2"/>
  <c r="E475" i="2" s="1"/>
  <c r="D483" i="2"/>
  <c r="E483" i="2" s="1"/>
  <c r="D491" i="2"/>
  <c r="E491" i="2" s="1"/>
  <c r="D499" i="2"/>
  <c r="E499" i="2" s="1"/>
  <c r="D4" i="2"/>
  <c r="E4" i="2" s="1"/>
  <c r="D12" i="2"/>
  <c r="E12" i="2" s="1"/>
  <c r="D20" i="2"/>
  <c r="E20" i="2" s="1"/>
  <c r="D28" i="2"/>
  <c r="E28" i="2" s="1"/>
  <c r="D36" i="2"/>
  <c r="E36" i="2" s="1"/>
  <c r="D44" i="2"/>
  <c r="E44" i="2" s="1"/>
  <c r="D52" i="2"/>
  <c r="E52" i="2" s="1"/>
  <c r="D60" i="2"/>
  <c r="E60" i="2" s="1"/>
  <c r="D68" i="2"/>
  <c r="E68" i="2" s="1"/>
  <c r="D76" i="2"/>
  <c r="E76" i="2" s="1"/>
  <c r="D84" i="2"/>
  <c r="E84" i="2" s="1"/>
  <c r="D92" i="2"/>
  <c r="E92" i="2" s="1"/>
  <c r="D100" i="2"/>
  <c r="E100" i="2" s="1"/>
  <c r="D108" i="2"/>
  <c r="E108" i="2" s="1"/>
  <c r="D116" i="2"/>
  <c r="E116" i="2" s="1"/>
  <c r="D124" i="2"/>
  <c r="E124" i="2" s="1"/>
  <c r="D132" i="2"/>
  <c r="E132" i="2" s="1"/>
  <c r="D140" i="2"/>
  <c r="E140" i="2" s="1"/>
  <c r="D148" i="2"/>
  <c r="E148" i="2" s="1"/>
  <c r="D156" i="2"/>
  <c r="E156" i="2" s="1"/>
  <c r="D164" i="2"/>
  <c r="E164" i="2" s="1"/>
  <c r="D172" i="2"/>
  <c r="E172" i="2" s="1"/>
  <c r="D180" i="2"/>
  <c r="E180" i="2" s="1"/>
  <c r="D188" i="2"/>
  <c r="E188" i="2" s="1"/>
  <c r="D196" i="2"/>
  <c r="E196" i="2" s="1"/>
  <c r="D204" i="2"/>
  <c r="E204" i="2" s="1"/>
  <c r="D212" i="2"/>
  <c r="E212" i="2" s="1"/>
  <c r="D220" i="2"/>
  <c r="E220" i="2" s="1"/>
  <c r="D228" i="2"/>
  <c r="E228" i="2" s="1"/>
  <c r="D236" i="2"/>
  <c r="E236" i="2" s="1"/>
  <c r="D244" i="2"/>
  <c r="E244" i="2" s="1"/>
  <c r="D252" i="2"/>
  <c r="E252" i="2" s="1"/>
  <c r="D260" i="2"/>
  <c r="E260" i="2" s="1"/>
  <c r="D268" i="2"/>
  <c r="E268" i="2" s="1"/>
  <c r="D276" i="2"/>
  <c r="E276" i="2" s="1"/>
  <c r="D284" i="2"/>
  <c r="E284" i="2" s="1"/>
  <c r="D292" i="2"/>
  <c r="E292" i="2" s="1"/>
  <c r="D300" i="2"/>
  <c r="E300" i="2" s="1"/>
  <c r="D308" i="2"/>
  <c r="E308" i="2" s="1"/>
  <c r="D316" i="2"/>
  <c r="E316" i="2" s="1"/>
  <c r="D324" i="2"/>
  <c r="E324" i="2" s="1"/>
  <c r="D332" i="2"/>
  <c r="E332" i="2" s="1"/>
  <c r="D340" i="2"/>
  <c r="E340" i="2" s="1"/>
  <c r="D348" i="2"/>
  <c r="E348" i="2" s="1"/>
  <c r="D356" i="2"/>
  <c r="E356" i="2" s="1"/>
  <c r="D364" i="2"/>
  <c r="E364" i="2" s="1"/>
  <c r="D372" i="2"/>
  <c r="E372" i="2" s="1"/>
  <c r="D380" i="2"/>
  <c r="E380" i="2" s="1"/>
  <c r="D388" i="2"/>
  <c r="E388" i="2" s="1"/>
  <c r="D396" i="2"/>
  <c r="E396" i="2" s="1"/>
  <c r="D404" i="2"/>
  <c r="E404" i="2" s="1"/>
  <c r="D412" i="2"/>
  <c r="E412" i="2" s="1"/>
  <c r="D420" i="2"/>
  <c r="E420" i="2" s="1"/>
  <c r="D428" i="2"/>
  <c r="E428" i="2" s="1"/>
  <c r="D436" i="2"/>
  <c r="E436" i="2" s="1"/>
  <c r="D444" i="2"/>
  <c r="E444" i="2" s="1"/>
  <c r="D452" i="2"/>
  <c r="E452" i="2" s="1"/>
  <c r="D460" i="2"/>
  <c r="E460" i="2" s="1"/>
  <c r="D468" i="2"/>
  <c r="E468" i="2" s="1"/>
  <c r="D476" i="2"/>
  <c r="E476" i="2" s="1"/>
  <c r="D484" i="2"/>
  <c r="E484" i="2" s="1"/>
  <c r="D492" i="2"/>
  <c r="E492" i="2" s="1"/>
  <c r="D500" i="2"/>
  <c r="E500" i="2" s="1"/>
  <c r="D5" i="2"/>
  <c r="E5" i="2" s="1"/>
  <c r="D13" i="2"/>
  <c r="E13" i="2" s="1"/>
  <c r="D21" i="2"/>
  <c r="E21" i="2" s="1"/>
  <c r="D29" i="2"/>
  <c r="E29" i="2" s="1"/>
  <c r="D37" i="2"/>
  <c r="E37" i="2" s="1"/>
  <c r="D45" i="2"/>
  <c r="E45" i="2" s="1"/>
  <c r="D53" i="2"/>
  <c r="E53" i="2" s="1"/>
  <c r="D61" i="2"/>
  <c r="E61" i="2" s="1"/>
  <c r="D69" i="2"/>
  <c r="E69" i="2" s="1"/>
  <c r="D77" i="2"/>
  <c r="E77" i="2" s="1"/>
  <c r="D85" i="2"/>
  <c r="E85" i="2" s="1"/>
  <c r="D93" i="2"/>
  <c r="E93" i="2" s="1"/>
  <c r="D101" i="2"/>
  <c r="E101" i="2" s="1"/>
  <c r="D109" i="2"/>
  <c r="E109" i="2" s="1"/>
  <c r="D117" i="2"/>
  <c r="E117" i="2" s="1"/>
  <c r="D125" i="2"/>
  <c r="E125" i="2" s="1"/>
  <c r="D133" i="2"/>
  <c r="E133" i="2" s="1"/>
  <c r="D141" i="2"/>
  <c r="E141" i="2" s="1"/>
  <c r="D149" i="2"/>
  <c r="E149" i="2" s="1"/>
  <c r="D157" i="2"/>
  <c r="E157" i="2" s="1"/>
  <c r="D165" i="2"/>
  <c r="E165" i="2" s="1"/>
  <c r="D173" i="2"/>
  <c r="E173" i="2" s="1"/>
  <c r="D181" i="2"/>
  <c r="E181" i="2" s="1"/>
  <c r="D189" i="2"/>
  <c r="E189" i="2" s="1"/>
  <c r="D197" i="2"/>
  <c r="E197" i="2" s="1"/>
  <c r="D205" i="2"/>
  <c r="E205" i="2" s="1"/>
  <c r="D213" i="2"/>
  <c r="E213" i="2" s="1"/>
  <c r="D221" i="2"/>
  <c r="E221" i="2" s="1"/>
  <c r="D229" i="2"/>
  <c r="E229" i="2" s="1"/>
  <c r="D237" i="2"/>
  <c r="E237" i="2" s="1"/>
  <c r="D245" i="2"/>
  <c r="E245" i="2" s="1"/>
  <c r="D253" i="2"/>
  <c r="E253" i="2" s="1"/>
  <c r="D261" i="2"/>
  <c r="E261" i="2" s="1"/>
  <c r="D269" i="2"/>
  <c r="E269" i="2" s="1"/>
  <c r="D277" i="2"/>
  <c r="E277" i="2" s="1"/>
  <c r="D285" i="2"/>
  <c r="E285" i="2" s="1"/>
  <c r="D293" i="2"/>
  <c r="E293" i="2" s="1"/>
  <c r="D301" i="2"/>
  <c r="E301" i="2" s="1"/>
  <c r="D309" i="2"/>
  <c r="E309" i="2" s="1"/>
  <c r="D317" i="2"/>
  <c r="E317" i="2" s="1"/>
  <c r="D325" i="2"/>
  <c r="E325" i="2" s="1"/>
  <c r="D333" i="2"/>
  <c r="E333" i="2" s="1"/>
  <c r="D341" i="2"/>
  <c r="E341" i="2" s="1"/>
  <c r="D349" i="2"/>
  <c r="E349" i="2" s="1"/>
  <c r="D357" i="2"/>
  <c r="E357" i="2" s="1"/>
  <c r="D365" i="2"/>
  <c r="E365" i="2" s="1"/>
  <c r="D373" i="2"/>
  <c r="E373" i="2" s="1"/>
  <c r="D381" i="2"/>
  <c r="E381" i="2" s="1"/>
  <c r="D389" i="2"/>
  <c r="E389" i="2" s="1"/>
  <c r="D397" i="2"/>
  <c r="E397" i="2" s="1"/>
  <c r="D405" i="2"/>
  <c r="E405" i="2" s="1"/>
  <c r="D413" i="2"/>
  <c r="E413" i="2" s="1"/>
  <c r="D421" i="2"/>
  <c r="E421" i="2" s="1"/>
  <c r="D429" i="2"/>
  <c r="E429" i="2" s="1"/>
  <c r="D437" i="2"/>
  <c r="E437" i="2" s="1"/>
  <c r="D445" i="2"/>
  <c r="E445" i="2" s="1"/>
  <c r="D453" i="2"/>
  <c r="E453" i="2" s="1"/>
  <c r="D461" i="2"/>
  <c r="E461" i="2" s="1"/>
  <c r="D469" i="2"/>
  <c r="E469" i="2" s="1"/>
  <c r="D477" i="2"/>
  <c r="E477" i="2" s="1"/>
  <c r="D485" i="2"/>
  <c r="E485" i="2" s="1"/>
  <c r="D493" i="2"/>
  <c r="E493" i="2" s="1"/>
  <c r="D501" i="2"/>
  <c r="E501" i="2" s="1"/>
  <c r="D6" i="2"/>
  <c r="E6" i="2" s="1"/>
  <c r="D14" i="2"/>
  <c r="E14" i="2" s="1"/>
  <c r="D22" i="2"/>
  <c r="E22" i="2" s="1"/>
  <c r="D30" i="2"/>
  <c r="E30" i="2" s="1"/>
  <c r="D38" i="2"/>
  <c r="E38" i="2" s="1"/>
  <c r="D46" i="2"/>
  <c r="E46" i="2" s="1"/>
  <c r="D54" i="2"/>
  <c r="E54" i="2" s="1"/>
  <c r="D62" i="2"/>
  <c r="E62" i="2" s="1"/>
  <c r="D70" i="2"/>
  <c r="E70" i="2" s="1"/>
  <c r="D78" i="2"/>
  <c r="E78" i="2" s="1"/>
  <c r="D86" i="2"/>
  <c r="E86" i="2" s="1"/>
  <c r="D94" i="2"/>
  <c r="E94" i="2" s="1"/>
  <c r="D102" i="2"/>
  <c r="E102" i="2" s="1"/>
  <c r="D110" i="2"/>
  <c r="E110" i="2" s="1"/>
  <c r="D118" i="2"/>
  <c r="E118" i="2" s="1"/>
  <c r="D126" i="2"/>
  <c r="E126" i="2" s="1"/>
  <c r="D134" i="2"/>
  <c r="E134" i="2" s="1"/>
  <c r="D142" i="2"/>
  <c r="E142" i="2" s="1"/>
  <c r="D150" i="2"/>
  <c r="E150" i="2" s="1"/>
  <c r="D158" i="2"/>
  <c r="E158" i="2" s="1"/>
  <c r="D166" i="2"/>
  <c r="E166" i="2" s="1"/>
  <c r="D174" i="2"/>
  <c r="E174" i="2" s="1"/>
  <c r="D182" i="2"/>
  <c r="E182" i="2" s="1"/>
  <c r="D190" i="2"/>
  <c r="E190" i="2" s="1"/>
  <c r="D198" i="2"/>
  <c r="E198" i="2" s="1"/>
  <c r="D206" i="2"/>
  <c r="E206" i="2" s="1"/>
  <c r="D214" i="2"/>
  <c r="E214" i="2" s="1"/>
  <c r="D222" i="2"/>
  <c r="E222" i="2" s="1"/>
  <c r="D230" i="2"/>
  <c r="E230" i="2" s="1"/>
  <c r="D238" i="2"/>
  <c r="E238" i="2" s="1"/>
  <c r="D246" i="2"/>
  <c r="E246" i="2" s="1"/>
  <c r="D254" i="2"/>
  <c r="E254" i="2" s="1"/>
  <c r="D262" i="2"/>
  <c r="E262" i="2" s="1"/>
  <c r="D270" i="2"/>
  <c r="E270" i="2" s="1"/>
  <c r="D278" i="2"/>
  <c r="E278" i="2" s="1"/>
  <c r="D286" i="2"/>
  <c r="E286" i="2" s="1"/>
  <c r="D294" i="2"/>
  <c r="E294" i="2" s="1"/>
  <c r="D302" i="2"/>
  <c r="E302" i="2" s="1"/>
  <c r="D310" i="2"/>
  <c r="E310" i="2" s="1"/>
  <c r="D318" i="2"/>
  <c r="E318" i="2" s="1"/>
  <c r="D326" i="2"/>
  <c r="E326" i="2" s="1"/>
  <c r="D334" i="2"/>
  <c r="E334" i="2" s="1"/>
  <c r="D342" i="2"/>
  <c r="E342" i="2" s="1"/>
  <c r="D350" i="2"/>
  <c r="E350" i="2" s="1"/>
  <c r="D358" i="2"/>
  <c r="E358" i="2" s="1"/>
  <c r="D366" i="2"/>
  <c r="E366" i="2" s="1"/>
  <c r="D374" i="2"/>
  <c r="E374" i="2" s="1"/>
  <c r="D382" i="2"/>
  <c r="E382" i="2" s="1"/>
  <c r="D390" i="2"/>
  <c r="E390" i="2" s="1"/>
  <c r="D398" i="2"/>
  <c r="E398" i="2" s="1"/>
  <c r="D406" i="2"/>
  <c r="E406" i="2" s="1"/>
  <c r="D414" i="2"/>
  <c r="E414" i="2" s="1"/>
  <c r="D422" i="2"/>
  <c r="E422" i="2" s="1"/>
  <c r="D430" i="2"/>
  <c r="E430" i="2" s="1"/>
  <c r="D438" i="2"/>
  <c r="E438" i="2" s="1"/>
  <c r="D446" i="2"/>
  <c r="E446" i="2" s="1"/>
  <c r="D454" i="2"/>
  <c r="E454" i="2" s="1"/>
  <c r="D462" i="2"/>
  <c r="E462" i="2" s="1"/>
  <c r="D470" i="2"/>
  <c r="E470" i="2" s="1"/>
  <c r="D478" i="2"/>
  <c r="E478" i="2" s="1"/>
  <c r="D486" i="2"/>
  <c r="E486" i="2" s="1"/>
  <c r="D494" i="2"/>
  <c r="E494" i="2" s="1"/>
  <c r="D502" i="2"/>
  <c r="E502" i="2" s="1"/>
  <c r="D7" i="2"/>
  <c r="E7" i="2" s="1"/>
  <c r="D15" i="2"/>
  <c r="E15" i="2" s="1"/>
  <c r="D23" i="2"/>
  <c r="E23" i="2" s="1"/>
  <c r="D31" i="2"/>
  <c r="E31" i="2" s="1"/>
  <c r="D39" i="2"/>
  <c r="E39" i="2" s="1"/>
  <c r="D47" i="2"/>
  <c r="E47" i="2" s="1"/>
  <c r="D55" i="2"/>
  <c r="E55" i="2" s="1"/>
  <c r="D63" i="2"/>
  <c r="E63" i="2" s="1"/>
  <c r="D71" i="2"/>
  <c r="E71" i="2" s="1"/>
  <c r="D79" i="2"/>
  <c r="E79" i="2" s="1"/>
  <c r="D87" i="2"/>
  <c r="E87" i="2" s="1"/>
  <c r="D95" i="2"/>
  <c r="E95" i="2" s="1"/>
  <c r="D103" i="2"/>
  <c r="E103" i="2" s="1"/>
  <c r="D111" i="2"/>
  <c r="E111" i="2" s="1"/>
  <c r="D119" i="2"/>
  <c r="E119" i="2" s="1"/>
  <c r="D127" i="2"/>
  <c r="E127" i="2" s="1"/>
  <c r="D135" i="2"/>
  <c r="E135" i="2" s="1"/>
  <c r="D143" i="2"/>
  <c r="E143" i="2" s="1"/>
  <c r="D151" i="2"/>
  <c r="E151" i="2" s="1"/>
  <c r="D159" i="2"/>
  <c r="E159" i="2" s="1"/>
  <c r="D167" i="2"/>
  <c r="E167" i="2" s="1"/>
  <c r="D175" i="2"/>
  <c r="E175" i="2" s="1"/>
  <c r="D183" i="2"/>
  <c r="E183" i="2" s="1"/>
  <c r="D191" i="2"/>
  <c r="E191" i="2" s="1"/>
  <c r="D199" i="2"/>
  <c r="E199" i="2" s="1"/>
  <c r="D207" i="2"/>
  <c r="E207" i="2" s="1"/>
  <c r="D215" i="2"/>
  <c r="E215" i="2" s="1"/>
  <c r="D223" i="2"/>
  <c r="E223" i="2" s="1"/>
  <c r="D231" i="2"/>
  <c r="E231" i="2" s="1"/>
  <c r="D239" i="2"/>
  <c r="E239" i="2" s="1"/>
  <c r="D247" i="2"/>
  <c r="E247" i="2" s="1"/>
  <c r="D255" i="2"/>
  <c r="E255" i="2" s="1"/>
  <c r="D263" i="2"/>
  <c r="E263" i="2" s="1"/>
  <c r="D271" i="2"/>
  <c r="E271" i="2" s="1"/>
  <c r="D279" i="2"/>
  <c r="E279" i="2" s="1"/>
  <c r="D287" i="2"/>
  <c r="E287" i="2" s="1"/>
  <c r="D295" i="2"/>
  <c r="E295" i="2" s="1"/>
  <c r="D303" i="2"/>
  <c r="E303" i="2" s="1"/>
  <c r="D311" i="2"/>
  <c r="E311" i="2" s="1"/>
  <c r="D319" i="2"/>
  <c r="E319" i="2" s="1"/>
  <c r="D327" i="2"/>
  <c r="E327" i="2" s="1"/>
  <c r="D335" i="2"/>
  <c r="E335" i="2" s="1"/>
  <c r="D343" i="2"/>
  <c r="E343" i="2" s="1"/>
  <c r="D351" i="2"/>
  <c r="E351" i="2" s="1"/>
  <c r="D359" i="2"/>
  <c r="E359" i="2" s="1"/>
  <c r="D367" i="2"/>
  <c r="E367" i="2" s="1"/>
  <c r="D375" i="2"/>
  <c r="E375" i="2" s="1"/>
  <c r="D383" i="2"/>
  <c r="E383" i="2" s="1"/>
  <c r="D391" i="2"/>
  <c r="E391" i="2" s="1"/>
  <c r="D399" i="2"/>
  <c r="E399" i="2" s="1"/>
  <c r="D407" i="2"/>
  <c r="E407" i="2" s="1"/>
  <c r="D415" i="2"/>
  <c r="E415" i="2" s="1"/>
  <c r="D423" i="2"/>
  <c r="E423" i="2" s="1"/>
  <c r="D431" i="2"/>
  <c r="E431" i="2" s="1"/>
  <c r="D439" i="2"/>
  <c r="E439" i="2" s="1"/>
  <c r="D447" i="2"/>
  <c r="E447" i="2" s="1"/>
  <c r="D455" i="2"/>
  <c r="E455" i="2" s="1"/>
  <c r="D463" i="2"/>
  <c r="E463" i="2" s="1"/>
  <c r="D471" i="2"/>
  <c r="E471" i="2" s="1"/>
  <c r="D479" i="2"/>
  <c r="E479" i="2" s="1"/>
  <c r="D487" i="2"/>
  <c r="E487" i="2" s="1"/>
  <c r="D495" i="2"/>
  <c r="E495" i="2" s="1"/>
  <c r="D503" i="2"/>
  <c r="E503" i="2" s="1"/>
  <c r="D8" i="2"/>
  <c r="E8" i="2" s="1"/>
  <c r="D16" i="2"/>
  <c r="E16" i="2" s="1"/>
  <c r="D24" i="2"/>
  <c r="E24" i="2" s="1"/>
  <c r="D32" i="2"/>
  <c r="E32" i="2" s="1"/>
  <c r="D40" i="2"/>
  <c r="E40" i="2" s="1"/>
  <c r="D48" i="2"/>
  <c r="E48" i="2" s="1"/>
  <c r="D56" i="2"/>
  <c r="E56" i="2" s="1"/>
  <c r="D64" i="2"/>
  <c r="E64" i="2" s="1"/>
  <c r="D72" i="2"/>
  <c r="E72" i="2" s="1"/>
  <c r="D80" i="2"/>
  <c r="E80" i="2" s="1"/>
  <c r="D88" i="2"/>
  <c r="E88" i="2" s="1"/>
  <c r="D96" i="2"/>
  <c r="E96" i="2" s="1"/>
  <c r="D104" i="2"/>
  <c r="E104" i="2" s="1"/>
  <c r="D112" i="2"/>
  <c r="E112" i="2" s="1"/>
  <c r="D120" i="2"/>
  <c r="E120" i="2" s="1"/>
  <c r="D128" i="2"/>
  <c r="E128" i="2" s="1"/>
  <c r="D136" i="2"/>
  <c r="E136" i="2" s="1"/>
  <c r="D144" i="2"/>
  <c r="E144" i="2" s="1"/>
  <c r="D152" i="2"/>
  <c r="E152" i="2" s="1"/>
  <c r="D160" i="2"/>
  <c r="E160" i="2" s="1"/>
  <c r="D168" i="2"/>
  <c r="E168" i="2" s="1"/>
  <c r="D176" i="2"/>
  <c r="E176" i="2" s="1"/>
  <c r="D184" i="2"/>
  <c r="E184" i="2" s="1"/>
  <c r="D192" i="2"/>
  <c r="E192" i="2" s="1"/>
  <c r="D200" i="2"/>
  <c r="E200" i="2" s="1"/>
  <c r="D208" i="2"/>
  <c r="E208" i="2" s="1"/>
  <c r="D216" i="2"/>
  <c r="E216" i="2" s="1"/>
  <c r="D224" i="2"/>
  <c r="E224" i="2" s="1"/>
  <c r="D232" i="2"/>
  <c r="E232" i="2" s="1"/>
  <c r="D240" i="2"/>
  <c r="E240" i="2" s="1"/>
  <c r="D248" i="2"/>
  <c r="E248" i="2" s="1"/>
  <c r="D256" i="2"/>
  <c r="E256" i="2" s="1"/>
  <c r="D264" i="2"/>
  <c r="E264" i="2" s="1"/>
  <c r="D272" i="2"/>
  <c r="E272" i="2" s="1"/>
  <c r="D280" i="2"/>
  <c r="E280" i="2" s="1"/>
  <c r="D288" i="2"/>
  <c r="E288" i="2" s="1"/>
  <c r="D296" i="2"/>
  <c r="E296" i="2" s="1"/>
  <c r="D304" i="2"/>
  <c r="E304" i="2" s="1"/>
  <c r="D312" i="2"/>
  <c r="E312" i="2" s="1"/>
  <c r="D320" i="2"/>
  <c r="E320" i="2" s="1"/>
  <c r="D328" i="2"/>
  <c r="E328" i="2" s="1"/>
  <c r="D336" i="2"/>
  <c r="E336" i="2" s="1"/>
  <c r="D344" i="2"/>
  <c r="E344" i="2" s="1"/>
  <c r="D352" i="2"/>
  <c r="E352" i="2" s="1"/>
  <c r="D360" i="2"/>
  <c r="E360" i="2" s="1"/>
  <c r="D368" i="2"/>
  <c r="E368" i="2" s="1"/>
  <c r="D376" i="2"/>
  <c r="E376" i="2" s="1"/>
  <c r="D384" i="2"/>
  <c r="E384" i="2" s="1"/>
  <c r="D392" i="2"/>
  <c r="E392" i="2" s="1"/>
  <c r="D400" i="2"/>
  <c r="E400" i="2" s="1"/>
  <c r="D408" i="2"/>
  <c r="E408" i="2" s="1"/>
  <c r="D416" i="2"/>
  <c r="E416" i="2" s="1"/>
  <c r="D424" i="2"/>
  <c r="E424" i="2" s="1"/>
  <c r="D432" i="2"/>
  <c r="E432" i="2" s="1"/>
  <c r="D440" i="2"/>
  <c r="E440" i="2" s="1"/>
  <c r="D448" i="2"/>
  <c r="E448" i="2" s="1"/>
  <c r="D456" i="2"/>
  <c r="E456" i="2" s="1"/>
  <c r="D464" i="2"/>
  <c r="E464" i="2" s="1"/>
  <c r="D472" i="2"/>
  <c r="E472" i="2" s="1"/>
  <c r="D480" i="2"/>
  <c r="E480" i="2" s="1"/>
  <c r="D488" i="2"/>
  <c r="E488" i="2" s="1"/>
  <c r="D496" i="2"/>
  <c r="E496" i="2" s="1"/>
  <c r="D504" i="2"/>
  <c r="E504" i="2" s="1"/>
  <c r="D9" i="2"/>
  <c r="E9" i="2" s="1"/>
  <c r="D17" i="2"/>
  <c r="E17" i="2" s="1"/>
  <c r="D25" i="2"/>
  <c r="E25" i="2" s="1"/>
  <c r="D33" i="2"/>
  <c r="E33" i="2" s="1"/>
  <c r="D41" i="2"/>
  <c r="E41" i="2" s="1"/>
  <c r="D49" i="2"/>
  <c r="E49" i="2" s="1"/>
  <c r="D57" i="2"/>
  <c r="E57" i="2" s="1"/>
  <c r="D65" i="2"/>
  <c r="E65" i="2" s="1"/>
  <c r="D73" i="2"/>
  <c r="E73" i="2" s="1"/>
  <c r="D81" i="2"/>
  <c r="E81" i="2" s="1"/>
  <c r="D89" i="2"/>
  <c r="E89" i="2" s="1"/>
  <c r="D97" i="2"/>
  <c r="E97" i="2" s="1"/>
  <c r="D105" i="2"/>
  <c r="E105" i="2" s="1"/>
  <c r="D113" i="2"/>
  <c r="E113" i="2" s="1"/>
  <c r="D121" i="2"/>
  <c r="E121" i="2" s="1"/>
  <c r="D129" i="2"/>
  <c r="E129" i="2" s="1"/>
  <c r="D137" i="2"/>
  <c r="E137" i="2" s="1"/>
  <c r="D145" i="2"/>
  <c r="E145" i="2" s="1"/>
  <c r="D153" i="2"/>
  <c r="E153" i="2" s="1"/>
  <c r="D161" i="2"/>
  <c r="E161" i="2" s="1"/>
  <c r="D169" i="2"/>
  <c r="E169" i="2" s="1"/>
  <c r="D177" i="2"/>
  <c r="E177" i="2" s="1"/>
  <c r="D185" i="2"/>
  <c r="E185" i="2" s="1"/>
  <c r="D193" i="2"/>
  <c r="E193" i="2" s="1"/>
  <c r="D201" i="2"/>
  <c r="E201" i="2" s="1"/>
  <c r="D209" i="2"/>
  <c r="E209" i="2" s="1"/>
  <c r="D217" i="2"/>
  <c r="E217" i="2" s="1"/>
  <c r="D225" i="2"/>
  <c r="E225" i="2" s="1"/>
  <c r="D233" i="2"/>
  <c r="E233" i="2" s="1"/>
  <c r="D241" i="2"/>
  <c r="E241" i="2" s="1"/>
  <c r="D249" i="2"/>
  <c r="E249" i="2" s="1"/>
  <c r="D257" i="2"/>
  <c r="E257" i="2" s="1"/>
  <c r="D265" i="2"/>
  <c r="E265" i="2" s="1"/>
  <c r="D273" i="2"/>
  <c r="E273" i="2" s="1"/>
  <c r="D281" i="2"/>
  <c r="E281" i="2" s="1"/>
  <c r="D289" i="2"/>
  <c r="E289" i="2" s="1"/>
  <c r="D297" i="2"/>
  <c r="E297" i="2" s="1"/>
  <c r="D305" i="2"/>
  <c r="E305" i="2" s="1"/>
  <c r="D313" i="2"/>
  <c r="E313" i="2" s="1"/>
  <c r="D321" i="2"/>
  <c r="E321" i="2" s="1"/>
  <c r="D329" i="2"/>
  <c r="E329" i="2" s="1"/>
  <c r="D337" i="2"/>
  <c r="E337" i="2" s="1"/>
  <c r="D345" i="2"/>
  <c r="E345" i="2" s="1"/>
  <c r="D353" i="2"/>
  <c r="E353" i="2" s="1"/>
  <c r="D361" i="2"/>
  <c r="E361" i="2" s="1"/>
  <c r="D369" i="2"/>
  <c r="E369" i="2" s="1"/>
  <c r="D377" i="2"/>
  <c r="E377" i="2" s="1"/>
  <c r="D385" i="2"/>
  <c r="E385" i="2" s="1"/>
  <c r="D393" i="2"/>
  <c r="E393" i="2" s="1"/>
  <c r="D401" i="2"/>
  <c r="E401" i="2" s="1"/>
  <c r="D409" i="2"/>
  <c r="E409" i="2" s="1"/>
  <c r="D417" i="2"/>
  <c r="E417" i="2" s="1"/>
  <c r="D425" i="2"/>
  <c r="E425" i="2" s="1"/>
  <c r="D433" i="2"/>
  <c r="E433" i="2" s="1"/>
  <c r="D441" i="2"/>
  <c r="E441" i="2" s="1"/>
  <c r="D449" i="2"/>
  <c r="E449" i="2" s="1"/>
  <c r="D457" i="2"/>
  <c r="E457" i="2" s="1"/>
  <c r="D465" i="2"/>
  <c r="E465" i="2" s="1"/>
  <c r="D473" i="2"/>
  <c r="E473" i="2" s="1"/>
  <c r="D481" i="2"/>
  <c r="E481" i="2" s="1"/>
  <c r="D489" i="2"/>
  <c r="E489" i="2" s="1"/>
  <c r="D497" i="2"/>
  <c r="E497" i="2" s="1"/>
  <c r="D10" i="2"/>
  <c r="E10" i="2" s="1"/>
  <c r="D18" i="2"/>
  <c r="E18" i="2" s="1"/>
  <c r="D26" i="2"/>
  <c r="E26" i="2" s="1"/>
  <c r="D34" i="2"/>
  <c r="E34" i="2" s="1"/>
  <c r="D42" i="2"/>
  <c r="E42" i="2" s="1"/>
  <c r="D50" i="2"/>
  <c r="E50" i="2" s="1"/>
  <c r="D58" i="2"/>
  <c r="E58" i="2" s="1"/>
  <c r="D66" i="2"/>
  <c r="E66" i="2" s="1"/>
  <c r="D74" i="2"/>
  <c r="E74" i="2" s="1"/>
  <c r="D82" i="2"/>
  <c r="E82" i="2" s="1"/>
  <c r="D90" i="2"/>
  <c r="E90" i="2" s="1"/>
  <c r="D98" i="2"/>
  <c r="E98" i="2" s="1"/>
  <c r="D106" i="2"/>
  <c r="E106" i="2" s="1"/>
  <c r="D114" i="2"/>
  <c r="E114" i="2" s="1"/>
  <c r="D122" i="2"/>
  <c r="E122" i="2" s="1"/>
  <c r="D130" i="2"/>
  <c r="E130" i="2" s="1"/>
  <c r="D138" i="2"/>
  <c r="E138" i="2" s="1"/>
  <c r="D146" i="2"/>
  <c r="E146" i="2" s="1"/>
  <c r="D154" i="2"/>
  <c r="E154" i="2" s="1"/>
  <c r="D162" i="2"/>
  <c r="E162" i="2" s="1"/>
  <c r="D170" i="2"/>
  <c r="E170" i="2" s="1"/>
  <c r="D178" i="2"/>
  <c r="E178" i="2" s="1"/>
  <c r="D186" i="2"/>
  <c r="E186" i="2" s="1"/>
  <c r="D194" i="2"/>
  <c r="E194" i="2" s="1"/>
  <c r="D202" i="2"/>
  <c r="E202" i="2" s="1"/>
  <c r="D210" i="2"/>
  <c r="E210" i="2" s="1"/>
  <c r="D218" i="2"/>
  <c r="E218" i="2" s="1"/>
  <c r="D226" i="2"/>
  <c r="E226" i="2" s="1"/>
  <c r="D234" i="2"/>
  <c r="E234" i="2" s="1"/>
  <c r="D242" i="2"/>
  <c r="E242" i="2" s="1"/>
  <c r="D250" i="2"/>
  <c r="E250" i="2" s="1"/>
  <c r="D258" i="2"/>
  <c r="E258" i="2" s="1"/>
  <c r="D266" i="2"/>
  <c r="E266" i="2" s="1"/>
  <c r="D274" i="2"/>
  <c r="E274" i="2" s="1"/>
  <c r="D282" i="2"/>
  <c r="E282" i="2" s="1"/>
  <c r="D290" i="2"/>
  <c r="E290" i="2" s="1"/>
  <c r="D298" i="2"/>
  <c r="E298" i="2" s="1"/>
  <c r="D306" i="2"/>
  <c r="E306" i="2" s="1"/>
  <c r="D314" i="2"/>
  <c r="E314" i="2" s="1"/>
  <c r="D322" i="2"/>
  <c r="E322" i="2" s="1"/>
  <c r="D330" i="2"/>
  <c r="E330" i="2" s="1"/>
  <c r="D338" i="2"/>
  <c r="E338" i="2" s="1"/>
  <c r="D346" i="2"/>
  <c r="E346" i="2" s="1"/>
  <c r="D354" i="2"/>
  <c r="E354" i="2" s="1"/>
  <c r="D362" i="2"/>
  <c r="E362" i="2" s="1"/>
  <c r="D370" i="2"/>
  <c r="E370" i="2" s="1"/>
  <c r="D378" i="2"/>
  <c r="E378" i="2" s="1"/>
  <c r="D386" i="2"/>
  <c r="E386" i="2" s="1"/>
  <c r="D394" i="2"/>
  <c r="E394" i="2" s="1"/>
  <c r="D402" i="2"/>
  <c r="E402" i="2" s="1"/>
  <c r="D410" i="2"/>
  <c r="E410" i="2" s="1"/>
  <c r="D418" i="2"/>
  <c r="E418" i="2" s="1"/>
  <c r="D426" i="2"/>
  <c r="E426" i="2" s="1"/>
  <c r="D434" i="2"/>
  <c r="E434" i="2" s="1"/>
  <c r="D442" i="2"/>
  <c r="E442" i="2" s="1"/>
  <c r="D450" i="2"/>
  <c r="E450" i="2" s="1"/>
  <c r="D458" i="2"/>
  <c r="E458" i="2" s="1"/>
  <c r="D466" i="2"/>
  <c r="E466" i="2" s="1"/>
  <c r="D474" i="2"/>
  <c r="E474" i="2" s="1"/>
  <c r="D482" i="2"/>
  <c r="E482" i="2" s="1"/>
  <c r="D490" i="2"/>
  <c r="E490" i="2" s="1"/>
  <c r="D498" i="2"/>
  <c r="E498" i="2" s="1"/>
  <c r="H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<sst xmlns="http://schemas.openxmlformats.org/spreadsheetml/2006/main" count="511" uniqueCount="511">
  <si>
    <t>Name</t>
  </si>
  <si>
    <t>AAL</t>
  </si>
  <si>
    <t>AAPL</t>
  </si>
  <si>
    <t>AAP</t>
  </si>
  <si>
    <t>ABBV</t>
  </si>
  <si>
    <t>ABC</t>
  </si>
  <si>
    <t>ABT</t>
  </si>
  <si>
    <t>ACN</t>
  </si>
  <si>
    <t>ADBE</t>
  </si>
  <si>
    <t>ADI</t>
  </si>
  <si>
    <t>ADM</t>
  </si>
  <si>
    <t>ADP</t>
  </si>
  <si>
    <t>ADSK</t>
  </si>
  <si>
    <t>ADS</t>
  </si>
  <si>
    <t>AEE</t>
  </si>
  <si>
    <t>AEP</t>
  </si>
  <si>
    <t>AES</t>
  </si>
  <si>
    <t>AET</t>
  </si>
  <si>
    <t>AFL</t>
  </si>
  <si>
    <t>AGN</t>
  </si>
  <si>
    <t>AIG</t>
  </si>
  <si>
    <t>AIV</t>
  </si>
  <si>
    <t>AIZ</t>
  </si>
  <si>
    <t>AJG</t>
  </si>
  <si>
    <t>AKAM</t>
  </si>
  <si>
    <t>ALB</t>
  </si>
  <si>
    <t>ALGN</t>
  </si>
  <si>
    <t>ALK</t>
  </si>
  <si>
    <t>ALLE</t>
  </si>
  <si>
    <t>ALL</t>
  </si>
  <si>
    <t>ALXN</t>
  </si>
  <si>
    <t>AMAT</t>
  </si>
  <si>
    <t>AMD</t>
  </si>
  <si>
    <t>AME</t>
  </si>
  <si>
    <t>AMGN</t>
  </si>
  <si>
    <t>AMG</t>
  </si>
  <si>
    <t>AMP</t>
  </si>
  <si>
    <t>AMT</t>
  </si>
  <si>
    <t>AMZN</t>
  </si>
  <si>
    <t>ANDV</t>
  </si>
  <si>
    <t>ANSS</t>
  </si>
  <si>
    <t>ANTM</t>
  </si>
  <si>
    <t>AON</t>
  </si>
  <si>
    <t>AOS</t>
  </si>
  <si>
    <t>APA</t>
  </si>
  <si>
    <t>APC</t>
  </si>
  <si>
    <t>APD</t>
  </si>
  <si>
    <t>APH</t>
  </si>
  <si>
    <t>APTV</t>
  </si>
  <si>
    <t>ARE</t>
  </si>
  <si>
    <t>ARNC</t>
  </si>
  <si>
    <t>ATVI</t>
  </si>
  <si>
    <t>AVB</t>
  </si>
  <si>
    <t>AVGO</t>
  </si>
  <si>
    <t>AVY</t>
  </si>
  <si>
    <t>AWK</t>
  </si>
  <si>
    <t>AXP</t>
  </si>
  <si>
    <t>AYI</t>
  </si>
  <si>
    <t>AZO</t>
  </si>
  <si>
    <t>A</t>
  </si>
  <si>
    <t>BAC</t>
  </si>
  <si>
    <t>BAX</t>
  </si>
  <si>
    <t>BA</t>
  </si>
  <si>
    <t>BBT</t>
  </si>
  <si>
    <t>BBY</t>
  </si>
  <si>
    <t>BDX</t>
  </si>
  <si>
    <t>BEN</t>
  </si>
  <si>
    <t>BF.B</t>
  </si>
  <si>
    <t>BHF</t>
  </si>
  <si>
    <t>BHGE</t>
  </si>
  <si>
    <t>BIIB</t>
  </si>
  <si>
    <t>BK</t>
  </si>
  <si>
    <t>BLK</t>
  </si>
  <si>
    <t>BLL</t>
  </si>
  <si>
    <t>BMY</t>
  </si>
  <si>
    <t>BRK.B</t>
  </si>
  <si>
    <t>BSX</t>
  </si>
  <si>
    <t>BWA</t>
  </si>
  <si>
    <t>BXP</t>
  </si>
  <si>
    <t>CAG</t>
  </si>
  <si>
    <t>CAH</t>
  </si>
  <si>
    <t>CAT</t>
  </si>
  <si>
    <t>CA</t>
  </si>
  <si>
    <t>CBG</t>
  </si>
  <si>
    <t>CBOE</t>
  </si>
  <si>
    <t>CBS</t>
  </si>
  <si>
    <t>CB</t>
  </si>
  <si>
    <t>CCI</t>
  </si>
  <si>
    <t>CCL</t>
  </si>
  <si>
    <t>CDNS</t>
  </si>
  <si>
    <t>CELG</t>
  </si>
  <si>
    <t>CERN</t>
  </si>
  <si>
    <t>CFG</t>
  </si>
  <si>
    <t>CF</t>
  </si>
  <si>
    <t>CHD</t>
  </si>
  <si>
    <t>CHK</t>
  </si>
  <si>
    <t>CHRW</t>
  </si>
  <si>
    <t>CHTR</t>
  </si>
  <si>
    <t>CINF</t>
  </si>
  <si>
    <t>CI</t>
  </si>
  <si>
    <t>CLX</t>
  </si>
  <si>
    <t>CL</t>
  </si>
  <si>
    <t>CMA</t>
  </si>
  <si>
    <t>CMCSA</t>
  </si>
  <si>
    <t>CME</t>
  </si>
  <si>
    <t>CMG</t>
  </si>
  <si>
    <t>CMI</t>
  </si>
  <si>
    <t>CMS</t>
  </si>
  <si>
    <t>CNC</t>
  </si>
  <si>
    <t>CNP</t>
  </si>
  <si>
    <t>COF</t>
  </si>
  <si>
    <t>COG</t>
  </si>
  <si>
    <t>COL</t>
  </si>
  <si>
    <t>COO</t>
  </si>
  <si>
    <t>COP</t>
  </si>
  <si>
    <t>COST</t>
  </si>
  <si>
    <t>COTY</t>
  </si>
  <si>
    <t>CPB</t>
  </si>
  <si>
    <t>CRM</t>
  </si>
  <si>
    <t>CSCO</t>
  </si>
  <si>
    <t>CSRA</t>
  </si>
  <si>
    <t>CSX</t>
  </si>
  <si>
    <t>CTAS</t>
  </si>
  <si>
    <t>CTL</t>
  </si>
  <si>
    <t>CTSH</t>
  </si>
  <si>
    <t>CTXS</t>
  </si>
  <si>
    <t>CVS</t>
  </si>
  <si>
    <t>CVX</t>
  </si>
  <si>
    <t>CXO</t>
  </si>
  <si>
    <t>C</t>
  </si>
  <si>
    <t>DAL</t>
  </si>
  <si>
    <t>DE</t>
  </si>
  <si>
    <t>DFS</t>
  </si>
  <si>
    <t>DGX</t>
  </si>
  <si>
    <t>DG</t>
  </si>
  <si>
    <t>DHI</t>
  </si>
  <si>
    <t>DHR</t>
  </si>
  <si>
    <t>DISCA</t>
  </si>
  <si>
    <t>DISCK</t>
  </si>
  <si>
    <t>DISH</t>
  </si>
  <si>
    <t>DIS</t>
  </si>
  <si>
    <t>DLR</t>
  </si>
  <si>
    <t>DLTR</t>
  </si>
  <si>
    <t>DOV</t>
  </si>
  <si>
    <t>DPS</t>
  </si>
  <si>
    <t>DRE</t>
  </si>
  <si>
    <t>DRI</t>
  </si>
  <si>
    <t>DTE</t>
  </si>
  <si>
    <t>DUK</t>
  </si>
  <si>
    <t>DVA</t>
  </si>
  <si>
    <t>DVN</t>
  </si>
  <si>
    <t>DWDP</t>
  </si>
  <si>
    <t>DXC</t>
  </si>
  <si>
    <t>D</t>
  </si>
  <si>
    <t>EA</t>
  </si>
  <si>
    <t>EBAY</t>
  </si>
  <si>
    <t>ECL</t>
  </si>
  <si>
    <t>ED</t>
  </si>
  <si>
    <t>EFX</t>
  </si>
  <si>
    <t>EIX</t>
  </si>
  <si>
    <t>EL</t>
  </si>
  <si>
    <t>EMN</t>
  </si>
  <si>
    <t>EMR</t>
  </si>
  <si>
    <t>EOG</t>
  </si>
  <si>
    <t>EQIX</t>
  </si>
  <si>
    <t>EQR</t>
  </si>
  <si>
    <t>EQT</t>
  </si>
  <si>
    <t>ESRX</t>
  </si>
  <si>
    <t>ESS</t>
  </si>
  <si>
    <t>ES</t>
  </si>
  <si>
    <t>ETFC</t>
  </si>
  <si>
    <t>ETN</t>
  </si>
  <si>
    <t>ETR</t>
  </si>
  <si>
    <t>EVHC</t>
  </si>
  <si>
    <t>EW</t>
  </si>
  <si>
    <t>EXC</t>
  </si>
  <si>
    <t>EXPD</t>
  </si>
  <si>
    <t>EXPE</t>
  </si>
  <si>
    <t>EXR</t>
  </si>
  <si>
    <t>FAST</t>
  </si>
  <si>
    <t>FBHS</t>
  </si>
  <si>
    <t>FB</t>
  </si>
  <si>
    <t>FCX</t>
  </si>
  <si>
    <t>FDX</t>
  </si>
  <si>
    <t>FE</t>
  </si>
  <si>
    <t>FFIV</t>
  </si>
  <si>
    <t>FISV</t>
  </si>
  <si>
    <t>FIS</t>
  </si>
  <si>
    <t>FITB</t>
  </si>
  <si>
    <t>FLIR</t>
  </si>
  <si>
    <t>FLR</t>
  </si>
  <si>
    <t>FLS</t>
  </si>
  <si>
    <t>FL</t>
  </si>
  <si>
    <t>FMC</t>
  </si>
  <si>
    <t>FOXA</t>
  </si>
  <si>
    <t>FOX</t>
  </si>
  <si>
    <t>FRT</t>
  </si>
  <si>
    <t>FTI</t>
  </si>
  <si>
    <t>F</t>
  </si>
  <si>
    <t>GD</t>
  </si>
  <si>
    <t>GE</t>
  </si>
  <si>
    <t>GGP</t>
  </si>
  <si>
    <t>GILD</t>
  </si>
  <si>
    <t>GIS</t>
  </si>
  <si>
    <t>GLW</t>
  </si>
  <si>
    <t>GM</t>
  </si>
  <si>
    <t>GOOGL</t>
  </si>
  <si>
    <t>GOOG</t>
  </si>
  <si>
    <t>GPC</t>
  </si>
  <si>
    <t>GPN</t>
  </si>
  <si>
    <t>GPS</t>
  </si>
  <si>
    <t>GRMN</t>
  </si>
  <si>
    <t>GS</t>
  </si>
  <si>
    <t>GT</t>
  </si>
  <si>
    <t>GWW</t>
  </si>
  <si>
    <t>HAL</t>
  </si>
  <si>
    <t>HAS</t>
  </si>
  <si>
    <t>HBAN</t>
  </si>
  <si>
    <t>HBI</t>
  </si>
  <si>
    <t>HCA</t>
  </si>
  <si>
    <t>HCN</t>
  </si>
  <si>
    <t>HCP</t>
  </si>
  <si>
    <t>HD</t>
  </si>
  <si>
    <t>HES</t>
  </si>
  <si>
    <t>HIG</t>
  </si>
  <si>
    <t>HII</t>
  </si>
  <si>
    <t>HLT</t>
  </si>
  <si>
    <t>HOG</t>
  </si>
  <si>
    <t>HOLX</t>
  </si>
  <si>
    <t>HON</t>
  </si>
  <si>
    <t>HPE</t>
  </si>
  <si>
    <t>HPQ</t>
  </si>
  <si>
    <t>HP</t>
  </si>
  <si>
    <t>HRB</t>
  </si>
  <si>
    <t>HRL</t>
  </si>
  <si>
    <t>HRS</t>
  </si>
  <si>
    <t>HSIC</t>
  </si>
  <si>
    <t>HST</t>
  </si>
  <si>
    <t>HSY</t>
  </si>
  <si>
    <t>HUM</t>
  </si>
  <si>
    <t>IBM</t>
  </si>
  <si>
    <t>ICE</t>
  </si>
  <si>
    <t>IDXX</t>
  </si>
  <si>
    <t>IFF</t>
  </si>
  <si>
    <t>ILMN</t>
  </si>
  <si>
    <t>INCY</t>
  </si>
  <si>
    <t>INFO</t>
  </si>
  <si>
    <t>INTC</t>
  </si>
  <si>
    <t>INTU</t>
  </si>
  <si>
    <t>IPG</t>
  </si>
  <si>
    <t>IP</t>
  </si>
  <si>
    <t>IQV</t>
  </si>
  <si>
    <t>IRM</t>
  </si>
  <si>
    <t>IR</t>
  </si>
  <si>
    <t>ISRG</t>
  </si>
  <si>
    <t>ITW</t>
  </si>
  <si>
    <t>IT</t>
  </si>
  <si>
    <t>IVZ</t>
  </si>
  <si>
    <t>JBHT</t>
  </si>
  <si>
    <t>JCI</t>
  </si>
  <si>
    <t>JEC</t>
  </si>
  <si>
    <t>JNJ</t>
  </si>
  <si>
    <t>JNPR</t>
  </si>
  <si>
    <t>JPM</t>
  </si>
  <si>
    <t>JWN</t>
  </si>
  <si>
    <t>KEY</t>
  </si>
  <si>
    <t>KHC</t>
  </si>
  <si>
    <t>KIM</t>
  </si>
  <si>
    <t>KLAC</t>
  </si>
  <si>
    <t>KMB</t>
  </si>
  <si>
    <t>KMI</t>
  </si>
  <si>
    <t>KMX</t>
  </si>
  <si>
    <t>KORS</t>
  </si>
  <si>
    <t>KO</t>
  </si>
  <si>
    <t>KR</t>
  </si>
  <si>
    <t>KSS</t>
  </si>
  <si>
    <t>KSU</t>
  </si>
  <si>
    <t>K</t>
  </si>
  <si>
    <t>LB</t>
  </si>
  <si>
    <t>LEG</t>
  </si>
  <si>
    <t>LEN</t>
  </si>
  <si>
    <t>LH</t>
  </si>
  <si>
    <t>LKQ</t>
  </si>
  <si>
    <t>LLL</t>
  </si>
  <si>
    <t>LLY</t>
  </si>
  <si>
    <t>LMT</t>
  </si>
  <si>
    <t>LNC</t>
  </si>
  <si>
    <t>LNT</t>
  </si>
  <si>
    <t>LOW</t>
  </si>
  <si>
    <t>LRCX</t>
  </si>
  <si>
    <t>LUK</t>
  </si>
  <si>
    <t>LUV</t>
  </si>
  <si>
    <t>LYB</t>
  </si>
  <si>
    <t>L</t>
  </si>
  <si>
    <t>MAA</t>
  </si>
  <si>
    <t>MAC</t>
  </si>
  <si>
    <t>MAR</t>
  </si>
  <si>
    <t>MAS</t>
  </si>
  <si>
    <t>MAT</t>
  </si>
  <si>
    <t>MA</t>
  </si>
  <si>
    <t>MCD</t>
  </si>
  <si>
    <t>MCHP</t>
  </si>
  <si>
    <t>MCK</t>
  </si>
  <si>
    <t>MCO</t>
  </si>
  <si>
    <t>MDLZ</t>
  </si>
  <si>
    <t>MDT</t>
  </si>
  <si>
    <t>MET</t>
  </si>
  <si>
    <t>MGM</t>
  </si>
  <si>
    <t>MHK</t>
  </si>
  <si>
    <t>MKC</t>
  </si>
  <si>
    <t>MLM</t>
  </si>
  <si>
    <t>MMC</t>
  </si>
  <si>
    <t>MMM</t>
  </si>
  <si>
    <t>MNST</t>
  </si>
  <si>
    <t>MON</t>
  </si>
  <si>
    <t>MOS</t>
  </si>
  <si>
    <t>MO</t>
  </si>
  <si>
    <t>MPC</t>
  </si>
  <si>
    <t>MRK</t>
  </si>
  <si>
    <t>MRO</t>
  </si>
  <si>
    <t>MSFT</t>
  </si>
  <si>
    <t>MSI</t>
  </si>
  <si>
    <t>MS</t>
  </si>
  <si>
    <t>MTB</t>
  </si>
  <si>
    <t>MTD</t>
  </si>
  <si>
    <t>MU</t>
  </si>
  <si>
    <t>MYL</t>
  </si>
  <si>
    <t>M</t>
  </si>
  <si>
    <t>NAVI</t>
  </si>
  <si>
    <t>NBL</t>
  </si>
  <si>
    <t>NCLH</t>
  </si>
  <si>
    <t>NDAQ</t>
  </si>
  <si>
    <t>NEE</t>
  </si>
  <si>
    <t>NEM</t>
  </si>
  <si>
    <t>NFLX</t>
  </si>
  <si>
    <t>NFX</t>
  </si>
  <si>
    <t>NI</t>
  </si>
  <si>
    <t>NKE</t>
  </si>
  <si>
    <t>NLSN</t>
  </si>
  <si>
    <t>NOC</t>
  </si>
  <si>
    <t>NOV</t>
  </si>
  <si>
    <t>NRG</t>
  </si>
  <si>
    <t>NSC</t>
  </si>
  <si>
    <t>NTAP</t>
  </si>
  <si>
    <t>NTRS</t>
  </si>
  <si>
    <t>NUE</t>
  </si>
  <si>
    <t>NVDA</t>
  </si>
  <si>
    <t>NWL</t>
  </si>
  <si>
    <t>NWSA</t>
  </si>
  <si>
    <t>NWS</t>
  </si>
  <si>
    <t>OKE</t>
  </si>
  <si>
    <t>OMC</t>
  </si>
  <si>
    <t>ORCL</t>
  </si>
  <si>
    <t>ORLY</t>
  </si>
  <si>
    <t>OXY</t>
  </si>
  <si>
    <t>O</t>
  </si>
  <si>
    <t>PAYX</t>
  </si>
  <si>
    <t>PBCT</t>
  </si>
  <si>
    <t>PCAR</t>
  </si>
  <si>
    <t>PCG</t>
  </si>
  <si>
    <t>PCLN</t>
  </si>
  <si>
    <t>PDCO</t>
  </si>
  <si>
    <t>PEG</t>
  </si>
  <si>
    <t>PEP</t>
  </si>
  <si>
    <t>PFE</t>
  </si>
  <si>
    <t>PFG</t>
  </si>
  <si>
    <t>PGR</t>
  </si>
  <si>
    <t>PG</t>
  </si>
  <si>
    <t>PHM</t>
  </si>
  <si>
    <t>PH</t>
  </si>
  <si>
    <t>PKG</t>
  </si>
  <si>
    <t>PKI</t>
  </si>
  <si>
    <t>PLD</t>
  </si>
  <si>
    <t>PM</t>
  </si>
  <si>
    <t>PNC</t>
  </si>
  <si>
    <t>PNR</t>
  </si>
  <si>
    <t>PNW</t>
  </si>
  <si>
    <t>PPG</t>
  </si>
  <si>
    <t>PPL</t>
  </si>
  <si>
    <t>PRGO</t>
  </si>
  <si>
    <t>PRU</t>
  </si>
  <si>
    <t>PSA</t>
  </si>
  <si>
    <t>PSX</t>
  </si>
  <si>
    <t>PVH</t>
  </si>
  <si>
    <t>PWR</t>
  </si>
  <si>
    <t>PXD</t>
  </si>
  <si>
    <t>PX</t>
  </si>
  <si>
    <t>PYPL</t>
  </si>
  <si>
    <t>QCOM</t>
  </si>
  <si>
    <t>QRVO</t>
  </si>
  <si>
    <t>RCL</t>
  </si>
  <si>
    <t>REGN</t>
  </si>
  <si>
    <t>REG</t>
  </si>
  <si>
    <t>RE</t>
  </si>
  <si>
    <t>RF</t>
  </si>
  <si>
    <t>RHI</t>
  </si>
  <si>
    <t>RHT</t>
  </si>
  <si>
    <t>RJF</t>
  </si>
  <si>
    <t>RL</t>
  </si>
  <si>
    <t>RMD</t>
  </si>
  <si>
    <t>ROK</t>
  </si>
  <si>
    <t>ROP</t>
  </si>
  <si>
    <t>ROST</t>
  </si>
  <si>
    <t>RRC</t>
  </si>
  <si>
    <t>RSG</t>
  </si>
  <si>
    <t>RTN</t>
  </si>
  <si>
    <t>SBAC</t>
  </si>
  <si>
    <t>SBUX</t>
  </si>
  <si>
    <t>SCG</t>
  </si>
  <si>
    <t>SCHW</t>
  </si>
  <si>
    <t>SEE</t>
  </si>
  <si>
    <t>SHW</t>
  </si>
  <si>
    <t>SIG</t>
  </si>
  <si>
    <t>SJM</t>
  </si>
  <si>
    <t>SLB</t>
  </si>
  <si>
    <t>SLG</t>
  </si>
  <si>
    <t>SNA</t>
  </si>
  <si>
    <t>SNI</t>
  </si>
  <si>
    <t>SNPS</t>
  </si>
  <si>
    <t>SO</t>
  </si>
  <si>
    <t>SPGI</t>
  </si>
  <si>
    <t>SPG</t>
  </si>
  <si>
    <t>SRCL</t>
  </si>
  <si>
    <t>SRE</t>
  </si>
  <si>
    <t>STI</t>
  </si>
  <si>
    <t>STT</t>
  </si>
  <si>
    <t>STX</t>
  </si>
  <si>
    <t>STZ</t>
  </si>
  <si>
    <t>SWKS</t>
  </si>
  <si>
    <t>SWK</t>
  </si>
  <si>
    <t>SYF</t>
  </si>
  <si>
    <t>SYK</t>
  </si>
  <si>
    <t>SYMC</t>
  </si>
  <si>
    <t>SYY</t>
  </si>
  <si>
    <t>TAP</t>
  </si>
  <si>
    <t>TDG</t>
  </si>
  <si>
    <t>TEL</t>
  </si>
  <si>
    <t>TGT</t>
  </si>
  <si>
    <t>TIF</t>
  </si>
  <si>
    <t>TJX</t>
  </si>
  <si>
    <t>TMK</t>
  </si>
  <si>
    <t>TMO</t>
  </si>
  <si>
    <t>TPR</t>
  </si>
  <si>
    <t>TRIP</t>
  </si>
  <si>
    <t>TROW</t>
  </si>
  <si>
    <t>TRV</t>
  </si>
  <si>
    <t>TSCO</t>
  </si>
  <si>
    <t>TSN</t>
  </si>
  <si>
    <t>TSS</t>
  </si>
  <si>
    <t>TWX</t>
  </si>
  <si>
    <t>TXN</t>
  </si>
  <si>
    <t>TXT</t>
  </si>
  <si>
    <t>T</t>
  </si>
  <si>
    <t>UAA</t>
  </si>
  <si>
    <t>UAL</t>
  </si>
  <si>
    <t>UDR</t>
  </si>
  <si>
    <t>UHS</t>
  </si>
  <si>
    <t>ULTA</t>
  </si>
  <si>
    <t>UNH</t>
  </si>
  <si>
    <t>UNM</t>
  </si>
  <si>
    <t>UNP</t>
  </si>
  <si>
    <t>UPS</t>
  </si>
  <si>
    <t>URI</t>
  </si>
  <si>
    <t>USB</t>
  </si>
  <si>
    <t>UTX</t>
  </si>
  <si>
    <t>VAR</t>
  </si>
  <si>
    <t>VFC</t>
  </si>
  <si>
    <t>VIAB</t>
  </si>
  <si>
    <t>VLO</t>
  </si>
  <si>
    <t>VMC</t>
  </si>
  <si>
    <t>VNO</t>
  </si>
  <si>
    <t>VRSK</t>
  </si>
  <si>
    <t>VRSN</t>
  </si>
  <si>
    <t>VRTX</t>
  </si>
  <si>
    <t>VTR</t>
  </si>
  <si>
    <t>VZ</t>
  </si>
  <si>
    <t>V</t>
  </si>
  <si>
    <t>WAT</t>
  </si>
  <si>
    <t>WBA</t>
  </si>
  <si>
    <t>WDC</t>
  </si>
  <si>
    <t>WEC</t>
  </si>
  <si>
    <t>WFC</t>
  </si>
  <si>
    <t>WHR</t>
  </si>
  <si>
    <t>WLTW</t>
  </si>
  <si>
    <t>WMB</t>
  </si>
  <si>
    <t>WMT</t>
  </si>
  <si>
    <t>WM</t>
  </si>
  <si>
    <t>WRK</t>
  </si>
  <si>
    <t>WU</t>
  </si>
  <si>
    <t>WYNN</t>
  </si>
  <si>
    <t>WYN</t>
  </si>
  <si>
    <t>WY</t>
  </si>
  <si>
    <t>XEC</t>
  </si>
  <si>
    <t>XEL</t>
  </si>
  <si>
    <t>XLNX</t>
  </si>
  <si>
    <t>XL</t>
  </si>
  <si>
    <t>XOM</t>
  </si>
  <si>
    <t>XRAY</t>
  </si>
  <si>
    <t>XRX</t>
  </si>
  <si>
    <t>XYL</t>
  </si>
  <si>
    <t>YUM</t>
  </si>
  <si>
    <t>ZBH</t>
  </si>
  <si>
    <t>ZION</t>
  </si>
  <si>
    <t>ZTS</t>
  </si>
  <si>
    <t>Start</t>
  </si>
  <si>
    <t>End</t>
  </si>
  <si>
    <t>C-B</t>
  </si>
  <si>
    <t>D/B</t>
  </si>
  <si>
    <t>S&amp;P Return</t>
  </si>
  <si>
    <t>Stock with highest return</t>
  </si>
  <si>
    <t>% of Stocks that have a higher return than S&amp;P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</si>
</sst>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42" applyNumberFormat="1" applyFont="1"/>
    <xf numFmtId="10" fontId="0" fillId="0" borderId="0" xfId="0" quotePrefix="1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numDim type="val">
        <cx:f>_xlchart.v1.3</cx:f>
      </cx:numDim>
    </cx:data>
  </cx:chartData>
  <cx:chart>
    <cx:title pos="t" align="ctr" overlay="0"/>
    <cx:plotArea>
      <cx:plotAreaRegion>
        <cx:series layoutId="clusteredColumn" uniqueId="{06E507F8-F3FA-4977-AF85-4C27F584CEF7}" formatIdx="3">
          <cx:tx>
            <cx:txData>
              <cx:f>_xlchart.v1.1</cx:f>
              <cx:v>D/B</cx:v>
            </cx:txData>
          </cx:tx>
          <cx:dataId val="0"/>
          <cx:layoutPr>
            <cx:binning intervalClosed="r">
              <cx:binCount val="200"/>
            </cx:binning>
          </cx:layoutPr>
        </cx:series>
        <cx:series layoutId="clusteredColumn" hidden="1" uniqueId="{00000001-4ABE-4917-905B-CF4BF8979EAB}" formatIdx="0">
          <cx:dataId val="1"/>
          <cx:layoutPr>
            <cx:binning intervalClosed="r"/>
          </cx:layoutPr>
        </cx:series>
      </cx:plotAreaRegion>
      <cx:axis id="0">
        <cx:catScaling gapWidth="0.330000013"/>
        <cx:tickLabels/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6</xdr:row>
      <xdr:rowOff>60960</xdr:rowOff>
    </xdr:from>
    <xdr:to>
      <xdr:col>14</xdr:col>
      <xdr:colOff>167640</xdr:colOff>
      <xdr:row>21</xdr:row>
      <xdr:rowOff>175260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218F52C-16BB-CB29-825E-79EBB150DE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19600" y="1158240"/>
              <a:ext cx="7147560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29404-9733-40ED-A760-3BCBAF3AB913}">
  <dimension ref="A1:H504"/>
  <sheetViews>
    <sheetView tabSelected="1" workbookViewId="0">
      <selection activeCell="P14" sqref="P14"/>
    </sheetView>
  </sheetViews>
  <sheetFormatPr defaultRowHeight="14.4" x14ac:dyDescent="0.3"/>
  <cols>
    <col min="7" max="7" width="39.33203125" bestFit="1" customWidth="1"/>
    <col min="8" max="8" width="20.21875" bestFit="1" customWidth="1"/>
  </cols>
  <sheetData>
    <row r="1" spans="1:8" x14ac:dyDescent="0.3">
      <c r="A1" t="s">
        <v>0</v>
      </c>
      <c r="B1" t="s">
        <v>504</v>
      </c>
      <c r="C1" t="s">
        <v>505</v>
      </c>
      <c r="D1" t="s">
        <v>506</v>
      </c>
      <c r="E1" t="s">
        <v>507</v>
      </c>
    </row>
    <row r="2" spans="1:8" x14ac:dyDescent="0.3">
      <c r="A2" t="s">
        <v>59</v>
      </c>
      <c r="B2" t="e">
        <f>_xlfn.XLOOKUP(A2,#REF!,#REF!,,,1)</f>
        <v>#REF!</v>
      </c>
      <c r="C2" t="e" cm="1">
        <f t="array" ref="C2:C504">_xlfn.XLOOKUP(A2:A504,#REF!,#REF!,,,-1)</f>
        <v>#REF!</v>
      </c>
      <c r="D2" t="e">
        <f>C2-B2</f>
        <v>#REF!</v>
      </c>
      <c r="E2" s="1" t="e">
        <f>D2/B2</f>
        <v>#REF!</v>
      </c>
    </row>
    <row r="3" spans="1:8" x14ac:dyDescent="0.3">
      <c r="A3" t="s">
        <v>1</v>
      </c>
      <c r="B3" t="e">
        <f>_xlfn.XLOOKUP(A3,#REF!,#REF!,,,1)</f>
        <v>#REF!</v>
      </c>
      <c r="C3" t="e">
        <v>#REF!</v>
      </c>
      <c r="D3" t="e">
        <f t="shared" ref="D3:D66" si="0">C3-B3</f>
        <v>#REF!</v>
      </c>
      <c r="E3" s="1" t="e">
        <f t="shared" ref="E3:E66" si="1">D3/B3</f>
        <v>#REF!</v>
      </c>
      <c r="G3" t="s">
        <v>509</v>
      </c>
      <c r="H3" t="e">
        <f>_xlfn.XLOOKUP(MAX(E2:E504),E2:E504,A2:A504)</f>
        <v>#REF!</v>
      </c>
    </row>
    <row r="4" spans="1:8" x14ac:dyDescent="0.3">
      <c r="A4" t="s">
        <v>3</v>
      </c>
      <c r="B4" t="e">
        <f>_xlfn.XLOOKUP(A4,#REF!,#REF!,,,1)</f>
        <v>#REF!</v>
      </c>
      <c r="C4" t="e">
        <v>#REF!</v>
      </c>
      <c r="D4" t="e">
        <f t="shared" si="0"/>
        <v>#REF!</v>
      </c>
      <c r="E4" s="1" t="e">
        <f t="shared" si="1"/>
        <v>#REF!</v>
      </c>
      <c r="G4" t="s">
        <v>508</v>
      </c>
      <c r="H4">
        <v>0.78559999999999997</v>
      </c>
    </row>
    <row r="5" spans="1:8" x14ac:dyDescent="0.3">
      <c r="A5" t="s">
        <v>2</v>
      </c>
      <c r="B5" t="e">
        <f>_xlfn.XLOOKUP(A5,#REF!,#REF!,,,1)</f>
        <v>#REF!</v>
      </c>
      <c r="C5" t="e">
        <v>#REF!</v>
      </c>
      <c r="D5" t="e">
        <f t="shared" si="0"/>
        <v>#REF!</v>
      </c>
      <c r="E5" s="1" t="e">
        <f t="shared" si="1"/>
        <v>#REF!</v>
      </c>
      <c r="G5" t="s">
        <v>510</v>
      </c>
      <c r="H5" s="2" t="e">
        <f>COUNTIFS(E2:E504,"&gt;"&amp;H4)/COUNT(E2:E504)</f>
        <v>#DIV/0!</v>
      </c>
    </row>
    <row r="6" spans="1:8" x14ac:dyDescent="0.3">
      <c r="A6" t="s">
        <v>4</v>
      </c>
      <c r="B6" t="e">
        <f>_xlfn.XLOOKUP(A6,#REF!,#REF!,,,1)</f>
        <v>#REF!</v>
      </c>
      <c r="C6" t="e">
        <v>#REF!</v>
      </c>
      <c r="D6" t="e">
        <f t="shared" si="0"/>
        <v>#REF!</v>
      </c>
      <c r="E6" s="1" t="e">
        <f t="shared" si="1"/>
        <v>#REF!</v>
      </c>
    </row>
    <row r="7" spans="1:8" x14ac:dyDescent="0.3">
      <c r="A7" t="s">
        <v>5</v>
      </c>
      <c r="B7" t="e">
        <f>_xlfn.XLOOKUP(A7,#REF!,#REF!,,,1)</f>
        <v>#REF!</v>
      </c>
      <c r="C7" t="e">
        <v>#REF!</v>
      </c>
      <c r="D7" t="e">
        <f t="shared" si="0"/>
        <v>#REF!</v>
      </c>
      <c r="E7" s="1" t="e">
        <f t="shared" si="1"/>
        <v>#REF!</v>
      </c>
    </row>
    <row r="8" spans="1:8" x14ac:dyDescent="0.3">
      <c r="A8" t="s">
        <v>6</v>
      </c>
      <c r="B8" t="e">
        <f>_xlfn.XLOOKUP(A8,#REF!,#REF!,,,1)</f>
        <v>#REF!</v>
      </c>
      <c r="C8" t="e">
        <v>#REF!</v>
      </c>
      <c r="D8" t="e">
        <f t="shared" si="0"/>
        <v>#REF!</v>
      </c>
      <c r="E8" s="1" t="e">
        <f t="shared" si="1"/>
        <v>#REF!</v>
      </c>
    </row>
    <row r="9" spans="1:8" x14ac:dyDescent="0.3">
      <c r="A9" t="s">
        <v>7</v>
      </c>
      <c r="B9" t="e">
        <f>_xlfn.XLOOKUP(A9,#REF!,#REF!,,,1)</f>
        <v>#REF!</v>
      </c>
      <c r="C9" t="e">
        <v>#REF!</v>
      </c>
      <c r="D9" t="e">
        <f t="shared" si="0"/>
        <v>#REF!</v>
      </c>
      <c r="E9" s="1" t="e">
        <f t="shared" si="1"/>
        <v>#REF!</v>
      </c>
    </row>
    <row r="10" spans="1:8" x14ac:dyDescent="0.3">
      <c r="A10" t="s">
        <v>8</v>
      </c>
      <c r="B10" t="e">
        <f>_xlfn.XLOOKUP(A10,#REF!,#REF!,,,1)</f>
        <v>#REF!</v>
      </c>
      <c r="C10" t="e">
        <v>#REF!</v>
      </c>
      <c r="D10" t="e">
        <f t="shared" si="0"/>
        <v>#REF!</v>
      </c>
      <c r="E10" s="1" t="e">
        <f t="shared" si="1"/>
        <v>#REF!</v>
      </c>
    </row>
    <row r="11" spans="1:8" x14ac:dyDescent="0.3">
      <c r="A11" t="s">
        <v>9</v>
      </c>
      <c r="B11" t="e">
        <f>_xlfn.XLOOKUP(A11,#REF!,#REF!,,,1)</f>
        <v>#REF!</v>
      </c>
      <c r="C11" t="e">
        <v>#REF!</v>
      </c>
      <c r="D11" t="e">
        <f t="shared" si="0"/>
        <v>#REF!</v>
      </c>
      <c r="E11" s="1" t="e">
        <f t="shared" si="1"/>
        <v>#REF!</v>
      </c>
    </row>
    <row r="12" spans="1:8" x14ac:dyDescent="0.3">
      <c r="A12" t="s">
        <v>10</v>
      </c>
      <c r="B12" t="e">
        <f>_xlfn.XLOOKUP(A12,#REF!,#REF!,,,1)</f>
        <v>#REF!</v>
      </c>
      <c r="C12" t="e">
        <v>#REF!</v>
      </c>
      <c r="D12" t="e">
        <f t="shared" si="0"/>
        <v>#REF!</v>
      </c>
      <c r="E12" s="1" t="e">
        <f t="shared" si="1"/>
        <v>#REF!</v>
      </c>
    </row>
    <row r="13" spans="1:8" x14ac:dyDescent="0.3">
      <c r="A13" t="s">
        <v>11</v>
      </c>
      <c r="B13" t="e">
        <f>_xlfn.XLOOKUP(A13,#REF!,#REF!,,,1)</f>
        <v>#REF!</v>
      </c>
      <c r="C13" t="e">
        <v>#REF!</v>
      </c>
      <c r="D13" t="e">
        <f t="shared" si="0"/>
        <v>#REF!</v>
      </c>
      <c r="E13" s="1" t="e">
        <f t="shared" si="1"/>
        <v>#REF!</v>
      </c>
    </row>
    <row r="14" spans="1:8" x14ac:dyDescent="0.3">
      <c r="A14" t="s">
        <v>13</v>
      </c>
      <c r="B14" t="e">
        <f>_xlfn.XLOOKUP(A14,#REF!,#REF!,,,1)</f>
        <v>#REF!</v>
      </c>
      <c r="C14" t="e">
        <v>#REF!</v>
      </c>
      <c r="D14" t="e">
        <f t="shared" si="0"/>
        <v>#REF!</v>
      </c>
      <c r="E14" s="1" t="e">
        <f t="shared" si="1"/>
        <v>#REF!</v>
      </c>
    </row>
    <row r="15" spans="1:8" x14ac:dyDescent="0.3">
      <c r="A15" t="s">
        <v>12</v>
      </c>
      <c r="B15" t="e">
        <f>_xlfn.XLOOKUP(A15,#REF!,#REF!,,,1)</f>
        <v>#REF!</v>
      </c>
      <c r="C15" t="e">
        <v>#REF!</v>
      </c>
      <c r="D15" t="e">
        <f t="shared" si="0"/>
        <v>#REF!</v>
      </c>
      <c r="E15" s="1" t="e">
        <f t="shared" si="1"/>
        <v>#REF!</v>
      </c>
    </row>
    <row r="16" spans="1:8" x14ac:dyDescent="0.3">
      <c r="A16" t="s">
        <v>14</v>
      </c>
      <c r="B16" t="e">
        <f>_xlfn.XLOOKUP(A16,#REF!,#REF!,,,1)</f>
        <v>#REF!</v>
      </c>
      <c r="C16" t="e">
        <v>#REF!</v>
      </c>
      <c r="D16" t="e">
        <f t="shared" si="0"/>
        <v>#REF!</v>
      </c>
      <c r="E16" s="1" t="e">
        <f t="shared" si="1"/>
        <v>#REF!</v>
      </c>
    </row>
    <row r="17" spans="1:5" x14ac:dyDescent="0.3">
      <c r="A17" t="s">
        <v>15</v>
      </c>
      <c r="B17" t="e">
        <f>_xlfn.XLOOKUP(A17,#REF!,#REF!,,,1)</f>
        <v>#REF!</v>
      </c>
      <c r="C17" t="e">
        <v>#REF!</v>
      </c>
      <c r="D17" t="e">
        <f t="shared" si="0"/>
        <v>#REF!</v>
      </c>
      <c r="E17" s="1" t="e">
        <f t="shared" si="1"/>
        <v>#REF!</v>
      </c>
    </row>
    <row r="18" spans="1:5" x14ac:dyDescent="0.3">
      <c r="A18" t="s">
        <v>16</v>
      </c>
      <c r="B18" t="e">
        <f>_xlfn.XLOOKUP(A18,#REF!,#REF!,,,1)</f>
        <v>#REF!</v>
      </c>
      <c r="C18" t="e">
        <v>#REF!</v>
      </c>
      <c r="D18" t="e">
        <f t="shared" si="0"/>
        <v>#REF!</v>
      </c>
      <c r="E18" s="1" t="e">
        <f t="shared" si="1"/>
        <v>#REF!</v>
      </c>
    </row>
    <row r="19" spans="1:5" x14ac:dyDescent="0.3">
      <c r="A19" t="s">
        <v>17</v>
      </c>
      <c r="B19" t="e">
        <f>_xlfn.XLOOKUP(A19,#REF!,#REF!,,,1)</f>
        <v>#REF!</v>
      </c>
      <c r="C19" t="e">
        <v>#REF!</v>
      </c>
      <c r="D19" t="e">
        <f t="shared" si="0"/>
        <v>#REF!</v>
      </c>
      <c r="E19" s="1" t="e">
        <f t="shared" si="1"/>
        <v>#REF!</v>
      </c>
    </row>
    <row r="20" spans="1:5" x14ac:dyDescent="0.3">
      <c r="A20" t="s">
        <v>18</v>
      </c>
      <c r="B20" t="e">
        <f>_xlfn.XLOOKUP(A20,#REF!,#REF!,,,1)</f>
        <v>#REF!</v>
      </c>
      <c r="C20" t="e">
        <v>#REF!</v>
      </c>
      <c r="D20" t="e">
        <f t="shared" si="0"/>
        <v>#REF!</v>
      </c>
      <c r="E20" s="1" t="e">
        <f t="shared" si="1"/>
        <v>#REF!</v>
      </c>
    </row>
    <row r="21" spans="1:5" x14ac:dyDescent="0.3">
      <c r="A21" t="s">
        <v>19</v>
      </c>
      <c r="B21" t="e">
        <f>_xlfn.XLOOKUP(A21,#REF!,#REF!,,,1)</f>
        <v>#REF!</v>
      </c>
      <c r="C21" t="e">
        <v>#REF!</v>
      </c>
      <c r="D21" t="e">
        <f t="shared" si="0"/>
        <v>#REF!</v>
      </c>
      <c r="E21" s="1" t="e">
        <f t="shared" si="1"/>
        <v>#REF!</v>
      </c>
    </row>
    <row r="22" spans="1:5" x14ac:dyDescent="0.3">
      <c r="A22" t="s">
        <v>20</v>
      </c>
      <c r="B22" t="e">
        <f>_xlfn.XLOOKUP(A22,#REF!,#REF!,,,1)</f>
        <v>#REF!</v>
      </c>
      <c r="C22" t="e">
        <v>#REF!</v>
      </c>
      <c r="D22" t="e">
        <f t="shared" si="0"/>
        <v>#REF!</v>
      </c>
      <c r="E22" s="1" t="e">
        <f t="shared" si="1"/>
        <v>#REF!</v>
      </c>
    </row>
    <row r="23" spans="1:5" x14ac:dyDescent="0.3">
      <c r="A23" t="s">
        <v>21</v>
      </c>
      <c r="B23" t="e">
        <f>_xlfn.XLOOKUP(A23,#REF!,#REF!,,,1)</f>
        <v>#REF!</v>
      </c>
      <c r="C23" t="e">
        <v>#REF!</v>
      </c>
      <c r="D23" t="e">
        <f t="shared" si="0"/>
        <v>#REF!</v>
      </c>
      <c r="E23" s="1" t="e">
        <f t="shared" si="1"/>
        <v>#REF!</v>
      </c>
    </row>
    <row r="24" spans="1:5" x14ac:dyDescent="0.3">
      <c r="A24" t="s">
        <v>22</v>
      </c>
      <c r="B24" t="e">
        <f>_xlfn.XLOOKUP(A24,#REF!,#REF!,,,1)</f>
        <v>#REF!</v>
      </c>
      <c r="C24" t="e">
        <v>#REF!</v>
      </c>
      <c r="D24" t="e">
        <f t="shared" si="0"/>
        <v>#REF!</v>
      </c>
      <c r="E24" s="1" t="e">
        <f t="shared" si="1"/>
        <v>#REF!</v>
      </c>
    </row>
    <row r="25" spans="1:5" x14ac:dyDescent="0.3">
      <c r="A25" t="s">
        <v>23</v>
      </c>
      <c r="B25" t="e">
        <f>_xlfn.XLOOKUP(A25,#REF!,#REF!,,,1)</f>
        <v>#REF!</v>
      </c>
      <c r="C25" t="e">
        <v>#REF!</v>
      </c>
      <c r="D25" t="e">
        <f t="shared" si="0"/>
        <v>#REF!</v>
      </c>
      <c r="E25" s="1" t="e">
        <f t="shared" si="1"/>
        <v>#REF!</v>
      </c>
    </row>
    <row r="26" spans="1:5" x14ac:dyDescent="0.3">
      <c r="A26" t="s">
        <v>24</v>
      </c>
      <c r="B26" t="e">
        <f>_xlfn.XLOOKUP(A26,#REF!,#REF!,,,1)</f>
        <v>#REF!</v>
      </c>
      <c r="C26" t="e">
        <v>#REF!</v>
      </c>
      <c r="D26" t="e">
        <f t="shared" si="0"/>
        <v>#REF!</v>
      </c>
      <c r="E26" s="1" t="e">
        <f t="shared" si="1"/>
        <v>#REF!</v>
      </c>
    </row>
    <row r="27" spans="1:5" x14ac:dyDescent="0.3">
      <c r="A27" t="s">
        <v>25</v>
      </c>
      <c r="B27" t="e">
        <f>_xlfn.XLOOKUP(A27,#REF!,#REF!,,,1)</f>
        <v>#REF!</v>
      </c>
      <c r="C27" t="e">
        <v>#REF!</v>
      </c>
      <c r="D27" t="e">
        <f t="shared" si="0"/>
        <v>#REF!</v>
      </c>
      <c r="E27" s="1" t="e">
        <f t="shared" si="1"/>
        <v>#REF!</v>
      </c>
    </row>
    <row r="28" spans="1:5" x14ac:dyDescent="0.3">
      <c r="A28" t="s">
        <v>26</v>
      </c>
      <c r="B28" t="e">
        <f>_xlfn.XLOOKUP(A28,#REF!,#REF!,,,1)</f>
        <v>#REF!</v>
      </c>
      <c r="C28" t="e">
        <v>#REF!</v>
      </c>
      <c r="D28" t="e">
        <f t="shared" si="0"/>
        <v>#REF!</v>
      </c>
      <c r="E28" s="1" t="e">
        <f t="shared" si="1"/>
        <v>#REF!</v>
      </c>
    </row>
    <row r="29" spans="1:5" x14ac:dyDescent="0.3">
      <c r="A29" t="s">
        <v>27</v>
      </c>
      <c r="B29" t="e">
        <f>_xlfn.XLOOKUP(A29,#REF!,#REF!,,,1)</f>
        <v>#REF!</v>
      </c>
      <c r="C29" t="e">
        <v>#REF!</v>
      </c>
      <c r="D29" t="e">
        <f t="shared" si="0"/>
        <v>#REF!</v>
      </c>
      <c r="E29" s="1" t="e">
        <f t="shared" si="1"/>
        <v>#REF!</v>
      </c>
    </row>
    <row r="30" spans="1:5" x14ac:dyDescent="0.3">
      <c r="A30" t="s">
        <v>29</v>
      </c>
      <c r="B30" t="e">
        <f>_xlfn.XLOOKUP(A30,#REF!,#REF!,,,1)</f>
        <v>#REF!</v>
      </c>
      <c r="C30" t="e">
        <v>#REF!</v>
      </c>
      <c r="D30" t="e">
        <f t="shared" si="0"/>
        <v>#REF!</v>
      </c>
      <c r="E30" s="1" t="e">
        <f t="shared" si="1"/>
        <v>#REF!</v>
      </c>
    </row>
    <row r="31" spans="1:5" x14ac:dyDescent="0.3">
      <c r="A31" t="s">
        <v>28</v>
      </c>
      <c r="B31" t="e">
        <f>_xlfn.XLOOKUP(A31,#REF!,#REF!,,,1)</f>
        <v>#REF!</v>
      </c>
      <c r="C31" t="e">
        <v>#REF!</v>
      </c>
      <c r="D31" t="e">
        <f t="shared" si="0"/>
        <v>#REF!</v>
      </c>
      <c r="E31" s="1" t="e">
        <f t="shared" si="1"/>
        <v>#REF!</v>
      </c>
    </row>
    <row r="32" spans="1:5" x14ac:dyDescent="0.3">
      <c r="A32" t="s">
        <v>30</v>
      </c>
      <c r="B32" t="e">
        <f>_xlfn.XLOOKUP(A32,#REF!,#REF!,,,1)</f>
        <v>#REF!</v>
      </c>
      <c r="C32" t="e">
        <v>#REF!</v>
      </c>
      <c r="D32" t="e">
        <f t="shared" si="0"/>
        <v>#REF!</v>
      </c>
      <c r="E32" s="1" t="e">
        <f t="shared" si="1"/>
        <v>#REF!</v>
      </c>
    </row>
    <row r="33" spans="1:5" x14ac:dyDescent="0.3">
      <c r="A33" t="s">
        <v>31</v>
      </c>
      <c r="B33" t="e">
        <f>_xlfn.XLOOKUP(A33,#REF!,#REF!,,,1)</f>
        <v>#REF!</v>
      </c>
      <c r="C33" t="e">
        <v>#REF!</v>
      </c>
      <c r="D33" t="e">
        <f t="shared" si="0"/>
        <v>#REF!</v>
      </c>
      <c r="E33" s="1" t="e">
        <f t="shared" si="1"/>
        <v>#REF!</v>
      </c>
    </row>
    <row r="34" spans="1:5" x14ac:dyDescent="0.3">
      <c r="A34" t="s">
        <v>32</v>
      </c>
      <c r="B34" t="e">
        <f>_xlfn.XLOOKUP(A34,#REF!,#REF!,,,1)</f>
        <v>#REF!</v>
      </c>
      <c r="C34" t="e">
        <v>#REF!</v>
      </c>
      <c r="D34" t="e">
        <f t="shared" si="0"/>
        <v>#REF!</v>
      </c>
      <c r="E34" s="1" t="e">
        <f t="shared" si="1"/>
        <v>#REF!</v>
      </c>
    </row>
    <row r="35" spans="1:5" x14ac:dyDescent="0.3">
      <c r="A35" t="s">
        <v>33</v>
      </c>
      <c r="B35" t="e">
        <f>_xlfn.XLOOKUP(A35,#REF!,#REF!,,,1)</f>
        <v>#REF!</v>
      </c>
      <c r="C35" t="e">
        <v>#REF!</v>
      </c>
      <c r="D35" t="e">
        <f t="shared" si="0"/>
        <v>#REF!</v>
      </c>
      <c r="E35" s="1" t="e">
        <f t="shared" si="1"/>
        <v>#REF!</v>
      </c>
    </row>
    <row r="36" spans="1:5" x14ac:dyDescent="0.3">
      <c r="A36" t="s">
        <v>35</v>
      </c>
      <c r="B36" t="e">
        <f>_xlfn.XLOOKUP(A36,#REF!,#REF!,,,1)</f>
        <v>#REF!</v>
      </c>
      <c r="C36" t="e">
        <v>#REF!</v>
      </c>
      <c r="D36" t="e">
        <f t="shared" si="0"/>
        <v>#REF!</v>
      </c>
      <c r="E36" s="1" t="e">
        <f t="shared" si="1"/>
        <v>#REF!</v>
      </c>
    </row>
    <row r="37" spans="1:5" x14ac:dyDescent="0.3">
      <c r="A37" t="s">
        <v>34</v>
      </c>
      <c r="B37" t="e">
        <f>_xlfn.XLOOKUP(A37,#REF!,#REF!,,,1)</f>
        <v>#REF!</v>
      </c>
      <c r="C37" t="e">
        <v>#REF!</v>
      </c>
      <c r="D37" t="e">
        <f t="shared" si="0"/>
        <v>#REF!</v>
      </c>
      <c r="E37" s="1" t="e">
        <f t="shared" si="1"/>
        <v>#REF!</v>
      </c>
    </row>
    <row r="38" spans="1:5" x14ac:dyDescent="0.3">
      <c r="A38" t="s">
        <v>36</v>
      </c>
      <c r="B38" t="e">
        <f>_xlfn.XLOOKUP(A38,#REF!,#REF!,,,1)</f>
        <v>#REF!</v>
      </c>
      <c r="C38" t="e">
        <v>#REF!</v>
      </c>
      <c r="D38" t="e">
        <f t="shared" si="0"/>
        <v>#REF!</v>
      </c>
      <c r="E38" s="1" t="e">
        <f t="shared" si="1"/>
        <v>#REF!</v>
      </c>
    </row>
    <row r="39" spans="1:5" x14ac:dyDescent="0.3">
      <c r="A39" t="s">
        <v>37</v>
      </c>
      <c r="B39" t="e">
        <f>_xlfn.XLOOKUP(A39,#REF!,#REF!,,,1)</f>
        <v>#REF!</v>
      </c>
      <c r="C39" t="e">
        <v>#REF!</v>
      </c>
      <c r="D39" t="e">
        <f t="shared" si="0"/>
        <v>#REF!</v>
      </c>
      <c r="E39" s="1" t="e">
        <f t="shared" si="1"/>
        <v>#REF!</v>
      </c>
    </row>
    <row r="40" spans="1:5" x14ac:dyDescent="0.3">
      <c r="A40" t="s">
        <v>38</v>
      </c>
      <c r="B40" t="e">
        <f>_xlfn.XLOOKUP(A40,#REF!,#REF!,,,1)</f>
        <v>#REF!</v>
      </c>
      <c r="C40" t="e">
        <v>#REF!</v>
      </c>
      <c r="D40" t="e">
        <f t="shared" si="0"/>
        <v>#REF!</v>
      </c>
      <c r="E40" s="1" t="e">
        <f t="shared" si="1"/>
        <v>#REF!</v>
      </c>
    </row>
    <row r="41" spans="1:5" x14ac:dyDescent="0.3">
      <c r="A41" t="s">
        <v>39</v>
      </c>
      <c r="B41" t="e">
        <f>_xlfn.XLOOKUP(A41,#REF!,#REF!,,,1)</f>
        <v>#REF!</v>
      </c>
      <c r="C41" t="e">
        <v>#REF!</v>
      </c>
      <c r="D41" t="e">
        <f t="shared" si="0"/>
        <v>#REF!</v>
      </c>
      <c r="E41" s="1" t="e">
        <f t="shared" si="1"/>
        <v>#REF!</v>
      </c>
    </row>
    <row r="42" spans="1:5" x14ac:dyDescent="0.3">
      <c r="A42" t="s">
        <v>40</v>
      </c>
      <c r="B42" t="e">
        <f>_xlfn.XLOOKUP(A42,#REF!,#REF!,,,1)</f>
        <v>#REF!</v>
      </c>
      <c r="C42" t="e">
        <v>#REF!</v>
      </c>
      <c r="D42" t="e">
        <f t="shared" si="0"/>
        <v>#REF!</v>
      </c>
      <c r="E42" s="1" t="e">
        <f t="shared" si="1"/>
        <v>#REF!</v>
      </c>
    </row>
    <row r="43" spans="1:5" x14ac:dyDescent="0.3">
      <c r="A43" t="s">
        <v>41</v>
      </c>
      <c r="B43" t="e">
        <f>_xlfn.XLOOKUP(A43,#REF!,#REF!,,,1)</f>
        <v>#REF!</v>
      </c>
      <c r="C43" t="e">
        <v>#REF!</v>
      </c>
      <c r="D43" t="e">
        <f t="shared" si="0"/>
        <v>#REF!</v>
      </c>
      <c r="E43" s="1" t="e">
        <f t="shared" si="1"/>
        <v>#REF!</v>
      </c>
    </row>
    <row r="44" spans="1:5" x14ac:dyDescent="0.3">
      <c r="A44" t="s">
        <v>42</v>
      </c>
      <c r="B44" t="e">
        <f>_xlfn.XLOOKUP(A44,#REF!,#REF!,,,1)</f>
        <v>#REF!</v>
      </c>
      <c r="C44" t="e">
        <v>#REF!</v>
      </c>
      <c r="D44" t="e">
        <f t="shared" si="0"/>
        <v>#REF!</v>
      </c>
      <c r="E44" s="1" t="e">
        <f t="shared" si="1"/>
        <v>#REF!</v>
      </c>
    </row>
    <row r="45" spans="1:5" x14ac:dyDescent="0.3">
      <c r="A45" t="s">
        <v>43</v>
      </c>
      <c r="B45" t="e">
        <f>_xlfn.XLOOKUP(A45,#REF!,#REF!,,,1)</f>
        <v>#REF!</v>
      </c>
      <c r="C45" t="e">
        <v>#REF!</v>
      </c>
      <c r="D45" t="e">
        <f t="shared" si="0"/>
        <v>#REF!</v>
      </c>
      <c r="E45" s="1" t="e">
        <f t="shared" si="1"/>
        <v>#REF!</v>
      </c>
    </row>
    <row r="46" spans="1:5" x14ac:dyDescent="0.3">
      <c r="A46" t="s">
        <v>44</v>
      </c>
      <c r="B46" t="e">
        <f>_xlfn.XLOOKUP(A46,#REF!,#REF!,,,1)</f>
        <v>#REF!</v>
      </c>
      <c r="C46" t="e">
        <v>#REF!</v>
      </c>
      <c r="D46" t="e">
        <f t="shared" si="0"/>
        <v>#REF!</v>
      </c>
      <c r="E46" s="1" t="e">
        <f t="shared" si="1"/>
        <v>#REF!</v>
      </c>
    </row>
    <row r="47" spans="1:5" x14ac:dyDescent="0.3">
      <c r="A47" t="s">
        <v>45</v>
      </c>
      <c r="B47" t="e">
        <f>_xlfn.XLOOKUP(A47,#REF!,#REF!,,,1)</f>
        <v>#REF!</v>
      </c>
      <c r="C47" t="e">
        <v>#REF!</v>
      </c>
      <c r="D47" t="e">
        <f t="shared" si="0"/>
        <v>#REF!</v>
      </c>
      <c r="E47" s="1" t="e">
        <f t="shared" si="1"/>
        <v>#REF!</v>
      </c>
    </row>
    <row r="48" spans="1:5" x14ac:dyDescent="0.3">
      <c r="A48" t="s">
        <v>46</v>
      </c>
      <c r="B48" t="e">
        <f>_xlfn.XLOOKUP(A48,#REF!,#REF!,,,1)</f>
        <v>#REF!</v>
      </c>
      <c r="C48" t="e">
        <v>#REF!</v>
      </c>
      <c r="D48" t="e">
        <f t="shared" si="0"/>
        <v>#REF!</v>
      </c>
      <c r="E48" s="1" t="e">
        <f t="shared" si="1"/>
        <v>#REF!</v>
      </c>
    </row>
    <row r="49" spans="1:5" x14ac:dyDescent="0.3">
      <c r="A49" t="s">
        <v>47</v>
      </c>
      <c r="B49" t="e">
        <f>_xlfn.XLOOKUP(A49,#REF!,#REF!,,,1)</f>
        <v>#REF!</v>
      </c>
      <c r="C49" t="e">
        <v>#REF!</v>
      </c>
      <c r="D49" t="e">
        <f t="shared" si="0"/>
        <v>#REF!</v>
      </c>
      <c r="E49" s="1" t="e">
        <f t="shared" si="1"/>
        <v>#REF!</v>
      </c>
    </row>
    <row r="50" spans="1:5" x14ac:dyDescent="0.3">
      <c r="A50" t="s">
        <v>48</v>
      </c>
      <c r="B50" t="e">
        <f>_xlfn.XLOOKUP(A50,#REF!,#REF!,,,1)</f>
        <v>#REF!</v>
      </c>
      <c r="C50" t="e">
        <v>#REF!</v>
      </c>
      <c r="D50" t="e">
        <f t="shared" si="0"/>
        <v>#REF!</v>
      </c>
      <c r="E50" s="1" t="e">
        <f t="shared" si="1"/>
        <v>#REF!</v>
      </c>
    </row>
    <row r="51" spans="1:5" x14ac:dyDescent="0.3">
      <c r="A51" t="s">
        <v>49</v>
      </c>
      <c r="B51" t="e">
        <f>_xlfn.XLOOKUP(A51,#REF!,#REF!,,,1)</f>
        <v>#REF!</v>
      </c>
      <c r="C51" t="e">
        <v>#REF!</v>
      </c>
      <c r="D51" t="e">
        <f t="shared" si="0"/>
        <v>#REF!</v>
      </c>
      <c r="E51" s="1" t="e">
        <f t="shared" si="1"/>
        <v>#REF!</v>
      </c>
    </row>
    <row r="52" spans="1:5" x14ac:dyDescent="0.3">
      <c r="A52" t="s">
        <v>50</v>
      </c>
      <c r="B52" t="e">
        <f>_xlfn.XLOOKUP(A52,#REF!,#REF!,,,1)</f>
        <v>#REF!</v>
      </c>
      <c r="C52" t="e">
        <v>#REF!</v>
      </c>
      <c r="D52" t="e">
        <f t="shared" si="0"/>
        <v>#REF!</v>
      </c>
      <c r="E52" s="1" t="e">
        <f t="shared" si="1"/>
        <v>#REF!</v>
      </c>
    </row>
    <row r="53" spans="1:5" x14ac:dyDescent="0.3">
      <c r="A53" t="s">
        <v>51</v>
      </c>
      <c r="B53" t="e">
        <f>_xlfn.XLOOKUP(A53,#REF!,#REF!,,,1)</f>
        <v>#REF!</v>
      </c>
      <c r="C53" t="e">
        <v>#REF!</v>
      </c>
      <c r="D53" t="e">
        <f t="shared" si="0"/>
        <v>#REF!</v>
      </c>
      <c r="E53" s="1" t="e">
        <f t="shared" si="1"/>
        <v>#REF!</v>
      </c>
    </row>
    <row r="54" spans="1:5" x14ac:dyDescent="0.3">
      <c r="A54" t="s">
        <v>52</v>
      </c>
      <c r="B54" t="e">
        <f>_xlfn.XLOOKUP(A54,#REF!,#REF!,,,1)</f>
        <v>#REF!</v>
      </c>
      <c r="C54" t="e">
        <v>#REF!</v>
      </c>
      <c r="D54" t="e">
        <f t="shared" si="0"/>
        <v>#REF!</v>
      </c>
      <c r="E54" s="1" t="e">
        <f t="shared" si="1"/>
        <v>#REF!</v>
      </c>
    </row>
    <row r="55" spans="1:5" x14ac:dyDescent="0.3">
      <c r="A55" t="s">
        <v>53</v>
      </c>
      <c r="B55" t="e">
        <f>_xlfn.XLOOKUP(A55,#REF!,#REF!,,,1)</f>
        <v>#REF!</v>
      </c>
      <c r="C55" t="e">
        <v>#REF!</v>
      </c>
      <c r="D55" t="e">
        <f t="shared" si="0"/>
        <v>#REF!</v>
      </c>
      <c r="E55" s="1" t="e">
        <f t="shared" si="1"/>
        <v>#REF!</v>
      </c>
    </row>
    <row r="56" spans="1:5" x14ac:dyDescent="0.3">
      <c r="A56" t="s">
        <v>54</v>
      </c>
      <c r="B56" t="e">
        <f>_xlfn.XLOOKUP(A56,#REF!,#REF!,,,1)</f>
        <v>#REF!</v>
      </c>
      <c r="C56" t="e">
        <v>#REF!</v>
      </c>
      <c r="D56" t="e">
        <f t="shared" si="0"/>
        <v>#REF!</v>
      </c>
      <c r="E56" s="1" t="e">
        <f t="shared" si="1"/>
        <v>#REF!</v>
      </c>
    </row>
    <row r="57" spans="1:5" x14ac:dyDescent="0.3">
      <c r="A57" t="s">
        <v>55</v>
      </c>
      <c r="B57" t="e">
        <f>_xlfn.XLOOKUP(A57,#REF!,#REF!,,,1)</f>
        <v>#REF!</v>
      </c>
      <c r="C57" t="e">
        <v>#REF!</v>
      </c>
      <c r="D57" t="e">
        <f t="shared" si="0"/>
        <v>#REF!</v>
      </c>
      <c r="E57" s="1" t="e">
        <f t="shared" si="1"/>
        <v>#REF!</v>
      </c>
    </row>
    <row r="58" spans="1:5" x14ac:dyDescent="0.3">
      <c r="A58" t="s">
        <v>56</v>
      </c>
      <c r="B58" t="e">
        <f>_xlfn.XLOOKUP(A58,#REF!,#REF!,,,1)</f>
        <v>#REF!</v>
      </c>
      <c r="C58" t="e">
        <v>#REF!</v>
      </c>
      <c r="D58" t="e">
        <f t="shared" si="0"/>
        <v>#REF!</v>
      </c>
      <c r="E58" s="1" t="e">
        <f t="shared" si="1"/>
        <v>#REF!</v>
      </c>
    </row>
    <row r="59" spans="1:5" x14ac:dyDescent="0.3">
      <c r="A59" t="s">
        <v>57</v>
      </c>
      <c r="B59" t="e">
        <f>_xlfn.XLOOKUP(A59,#REF!,#REF!,,,1)</f>
        <v>#REF!</v>
      </c>
      <c r="C59" t="e">
        <v>#REF!</v>
      </c>
      <c r="D59" t="e">
        <f t="shared" si="0"/>
        <v>#REF!</v>
      </c>
      <c r="E59" s="1" t="e">
        <f t="shared" si="1"/>
        <v>#REF!</v>
      </c>
    </row>
    <row r="60" spans="1:5" x14ac:dyDescent="0.3">
      <c r="A60" t="s">
        <v>58</v>
      </c>
      <c r="B60" t="e">
        <f>_xlfn.XLOOKUP(A60,#REF!,#REF!,,,1)</f>
        <v>#REF!</v>
      </c>
      <c r="C60" t="e">
        <v>#REF!</v>
      </c>
      <c r="D60" t="e">
        <f t="shared" si="0"/>
        <v>#REF!</v>
      </c>
      <c r="E60" s="1" t="e">
        <f t="shared" si="1"/>
        <v>#REF!</v>
      </c>
    </row>
    <row r="61" spans="1:5" x14ac:dyDescent="0.3">
      <c r="A61" t="s">
        <v>62</v>
      </c>
      <c r="B61" t="e">
        <f>_xlfn.XLOOKUP(A61,#REF!,#REF!,,,1)</f>
        <v>#REF!</v>
      </c>
      <c r="C61" t="e">
        <v>#REF!</v>
      </c>
      <c r="D61" t="e">
        <f t="shared" si="0"/>
        <v>#REF!</v>
      </c>
      <c r="E61" s="1" t="e">
        <f t="shared" si="1"/>
        <v>#REF!</v>
      </c>
    </row>
    <row r="62" spans="1:5" x14ac:dyDescent="0.3">
      <c r="A62" t="s">
        <v>60</v>
      </c>
      <c r="B62" t="e">
        <f>_xlfn.XLOOKUP(A62,#REF!,#REF!,,,1)</f>
        <v>#REF!</v>
      </c>
      <c r="C62" t="e">
        <v>#REF!</v>
      </c>
      <c r="D62" t="e">
        <f t="shared" si="0"/>
        <v>#REF!</v>
      </c>
      <c r="E62" s="1" t="e">
        <f t="shared" si="1"/>
        <v>#REF!</v>
      </c>
    </row>
    <row r="63" spans="1:5" x14ac:dyDescent="0.3">
      <c r="A63" t="s">
        <v>61</v>
      </c>
      <c r="B63" t="e">
        <f>_xlfn.XLOOKUP(A63,#REF!,#REF!,,,1)</f>
        <v>#REF!</v>
      </c>
      <c r="C63" t="e">
        <v>#REF!</v>
      </c>
      <c r="D63" t="e">
        <f t="shared" si="0"/>
        <v>#REF!</v>
      </c>
      <c r="E63" s="1" t="e">
        <f t="shared" si="1"/>
        <v>#REF!</v>
      </c>
    </row>
    <row r="64" spans="1:5" x14ac:dyDescent="0.3">
      <c r="A64" t="s">
        <v>63</v>
      </c>
      <c r="B64" t="e">
        <f>_xlfn.XLOOKUP(A64,#REF!,#REF!,,,1)</f>
        <v>#REF!</v>
      </c>
      <c r="C64" t="e">
        <v>#REF!</v>
      </c>
      <c r="D64" t="e">
        <f t="shared" si="0"/>
        <v>#REF!</v>
      </c>
      <c r="E64" s="1" t="e">
        <f t="shared" si="1"/>
        <v>#REF!</v>
      </c>
    </row>
    <row r="65" spans="1:5" x14ac:dyDescent="0.3">
      <c r="A65" t="s">
        <v>64</v>
      </c>
      <c r="B65" t="e">
        <f>_xlfn.XLOOKUP(A65,#REF!,#REF!,,,1)</f>
        <v>#REF!</v>
      </c>
      <c r="C65" t="e">
        <v>#REF!</v>
      </c>
      <c r="D65" t="e">
        <f t="shared" si="0"/>
        <v>#REF!</v>
      </c>
      <c r="E65" s="1" t="e">
        <f t="shared" si="1"/>
        <v>#REF!</v>
      </c>
    </row>
    <row r="66" spans="1:5" x14ac:dyDescent="0.3">
      <c r="A66" t="s">
        <v>65</v>
      </c>
      <c r="B66" t="e">
        <f>_xlfn.XLOOKUP(A66,#REF!,#REF!,,,1)</f>
        <v>#REF!</v>
      </c>
      <c r="C66" t="e">
        <v>#REF!</v>
      </c>
      <c r="D66" t="e">
        <f t="shared" si="0"/>
        <v>#REF!</v>
      </c>
      <c r="E66" s="1" t="e">
        <f t="shared" si="1"/>
        <v>#REF!</v>
      </c>
    </row>
    <row r="67" spans="1:5" x14ac:dyDescent="0.3">
      <c r="A67" t="s">
        <v>66</v>
      </c>
      <c r="B67" t="e">
        <f>_xlfn.XLOOKUP(A67,#REF!,#REF!,,,1)</f>
        <v>#REF!</v>
      </c>
      <c r="C67" t="e">
        <v>#REF!</v>
      </c>
      <c r="D67" t="e">
        <f t="shared" ref="D67:D130" si="2">C67-B67</f>
        <v>#REF!</v>
      </c>
      <c r="E67" s="1" t="e">
        <f t="shared" ref="E67:E130" si="3">D67/B67</f>
        <v>#REF!</v>
      </c>
    </row>
    <row r="68" spans="1:5" x14ac:dyDescent="0.3">
      <c r="A68" t="s">
        <v>67</v>
      </c>
      <c r="B68" t="e">
        <f>_xlfn.XLOOKUP(A68,#REF!,#REF!,,,1)</f>
        <v>#REF!</v>
      </c>
      <c r="C68" t="e">
        <v>#REF!</v>
      </c>
      <c r="D68" t="e">
        <f t="shared" si="2"/>
        <v>#REF!</v>
      </c>
      <c r="E68" s="1" t="e">
        <f t="shared" si="3"/>
        <v>#REF!</v>
      </c>
    </row>
    <row r="69" spans="1:5" x14ac:dyDescent="0.3">
      <c r="A69" t="s">
        <v>68</v>
      </c>
      <c r="B69" t="e">
        <f>_xlfn.XLOOKUP(A69,#REF!,#REF!,,,1)</f>
        <v>#REF!</v>
      </c>
      <c r="C69" t="e">
        <v>#REF!</v>
      </c>
      <c r="D69" t="e">
        <f t="shared" si="2"/>
        <v>#REF!</v>
      </c>
      <c r="E69" s="1" t="e">
        <f t="shared" si="3"/>
        <v>#REF!</v>
      </c>
    </row>
    <row r="70" spans="1:5" x14ac:dyDescent="0.3">
      <c r="A70" t="s">
        <v>69</v>
      </c>
      <c r="B70" t="e">
        <f>_xlfn.XLOOKUP(A70,#REF!,#REF!,,,1)</f>
        <v>#REF!</v>
      </c>
      <c r="C70" t="e">
        <v>#REF!</v>
      </c>
      <c r="D70" t="e">
        <f t="shared" si="2"/>
        <v>#REF!</v>
      </c>
      <c r="E70" s="1" t="e">
        <f t="shared" si="3"/>
        <v>#REF!</v>
      </c>
    </row>
    <row r="71" spans="1:5" x14ac:dyDescent="0.3">
      <c r="A71" t="s">
        <v>70</v>
      </c>
      <c r="B71" t="e">
        <f>_xlfn.XLOOKUP(A71,#REF!,#REF!,,,1)</f>
        <v>#REF!</v>
      </c>
      <c r="C71" t="e">
        <v>#REF!</v>
      </c>
      <c r="D71" t="e">
        <f t="shared" si="2"/>
        <v>#REF!</v>
      </c>
      <c r="E71" s="1" t="e">
        <f t="shared" si="3"/>
        <v>#REF!</v>
      </c>
    </row>
    <row r="72" spans="1:5" x14ac:dyDescent="0.3">
      <c r="A72" t="s">
        <v>71</v>
      </c>
      <c r="B72" t="e">
        <f>_xlfn.XLOOKUP(A72,#REF!,#REF!,,,1)</f>
        <v>#REF!</v>
      </c>
      <c r="C72" t="e">
        <v>#REF!</v>
      </c>
      <c r="D72" t="e">
        <f t="shared" si="2"/>
        <v>#REF!</v>
      </c>
      <c r="E72" s="1" t="e">
        <f t="shared" si="3"/>
        <v>#REF!</v>
      </c>
    </row>
    <row r="73" spans="1:5" x14ac:dyDescent="0.3">
      <c r="A73" t="s">
        <v>72</v>
      </c>
      <c r="B73" t="e">
        <f>_xlfn.XLOOKUP(A73,#REF!,#REF!,,,1)</f>
        <v>#REF!</v>
      </c>
      <c r="C73" t="e">
        <v>#REF!</v>
      </c>
      <c r="D73" t="e">
        <f t="shared" si="2"/>
        <v>#REF!</v>
      </c>
      <c r="E73" s="1" t="e">
        <f t="shared" si="3"/>
        <v>#REF!</v>
      </c>
    </row>
    <row r="74" spans="1:5" x14ac:dyDescent="0.3">
      <c r="A74" t="s">
        <v>73</v>
      </c>
      <c r="B74" t="e">
        <f>_xlfn.XLOOKUP(A74,#REF!,#REF!,,,1)</f>
        <v>#REF!</v>
      </c>
      <c r="C74" t="e">
        <v>#REF!</v>
      </c>
      <c r="D74" t="e">
        <f t="shared" si="2"/>
        <v>#REF!</v>
      </c>
      <c r="E74" s="1" t="e">
        <f t="shared" si="3"/>
        <v>#REF!</v>
      </c>
    </row>
    <row r="75" spans="1:5" x14ac:dyDescent="0.3">
      <c r="A75" t="s">
        <v>74</v>
      </c>
      <c r="B75" t="e">
        <f>_xlfn.XLOOKUP(A75,#REF!,#REF!,,,1)</f>
        <v>#REF!</v>
      </c>
      <c r="C75" t="e">
        <v>#REF!</v>
      </c>
      <c r="D75" t="e">
        <f t="shared" si="2"/>
        <v>#REF!</v>
      </c>
      <c r="E75" s="1" t="e">
        <f t="shared" si="3"/>
        <v>#REF!</v>
      </c>
    </row>
    <row r="76" spans="1:5" x14ac:dyDescent="0.3">
      <c r="A76" t="s">
        <v>75</v>
      </c>
      <c r="B76" t="e">
        <f>_xlfn.XLOOKUP(A76,#REF!,#REF!,,,1)</f>
        <v>#REF!</v>
      </c>
      <c r="C76" t="e">
        <v>#REF!</v>
      </c>
      <c r="D76" t="e">
        <f t="shared" si="2"/>
        <v>#REF!</v>
      </c>
      <c r="E76" s="1" t="e">
        <f t="shared" si="3"/>
        <v>#REF!</v>
      </c>
    </row>
    <row r="77" spans="1:5" x14ac:dyDescent="0.3">
      <c r="A77" t="s">
        <v>76</v>
      </c>
      <c r="B77" t="e">
        <f>_xlfn.XLOOKUP(A77,#REF!,#REF!,,,1)</f>
        <v>#REF!</v>
      </c>
      <c r="C77" t="e">
        <v>#REF!</v>
      </c>
      <c r="D77" t="e">
        <f t="shared" si="2"/>
        <v>#REF!</v>
      </c>
      <c r="E77" s="1" t="e">
        <f t="shared" si="3"/>
        <v>#REF!</v>
      </c>
    </row>
    <row r="78" spans="1:5" x14ac:dyDescent="0.3">
      <c r="A78" t="s">
        <v>77</v>
      </c>
      <c r="B78" t="e">
        <f>_xlfn.XLOOKUP(A78,#REF!,#REF!,,,1)</f>
        <v>#REF!</v>
      </c>
      <c r="C78" t="e">
        <v>#REF!</v>
      </c>
      <c r="D78" t="e">
        <f t="shared" si="2"/>
        <v>#REF!</v>
      </c>
      <c r="E78" s="1" t="e">
        <f t="shared" si="3"/>
        <v>#REF!</v>
      </c>
    </row>
    <row r="79" spans="1:5" x14ac:dyDescent="0.3">
      <c r="A79" t="s">
        <v>78</v>
      </c>
      <c r="B79" t="e">
        <f>_xlfn.XLOOKUP(A79,#REF!,#REF!,,,1)</f>
        <v>#REF!</v>
      </c>
      <c r="C79" t="e">
        <v>#REF!</v>
      </c>
      <c r="D79" t="e">
        <f t="shared" si="2"/>
        <v>#REF!</v>
      </c>
      <c r="E79" s="1" t="e">
        <f t="shared" si="3"/>
        <v>#REF!</v>
      </c>
    </row>
    <row r="80" spans="1:5" x14ac:dyDescent="0.3">
      <c r="A80" t="s">
        <v>129</v>
      </c>
      <c r="B80" t="e">
        <f>_xlfn.XLOOKUP(A80,#REF!,#REF!,,,1)</f>
        <v>#REF!</v>
      </c>
      <c r="C80" t="e">
        <v>#REF!</v>
      </c>
      <c r="D80" t="e">
        <f t="shared" si="2"/>
        <v>#REF!</v>
      </c>
      <c r="E80" s="1" t="e">
        <f t="shared" si="3"/>
        <v>#REF!</v>
      </c>
    </row>
    <row r="81" spans="1:5" x14ac:dyDescent="0.3">
      <c r="A81" t="s">
        <v>82</v>
      </c>
      <c r="B81" t="e">
        <f>_xlfn.XLOOKUP(A81,#REF!,#REF!,,,1)</f>
        <v>#REF!</v>
      </c>
      <c r="C81" t="e">
        <v>#REF!</v>
      </c>
      <c r="D81" t="e">
        <f t="shared" si="2"/>
        <v>#REF!</v>
      </c>
      <c r="E81" s="1" t="e">
        <f t="shared" si="3"/>
        <v>#REF!</v>
      </c>
    </row>
    <row r="82" spans="1:5" x14ac:dyDescent="0.3">
      <c r="A82" t="s">
        <v>79</v>
      </c>
      <c r="B82" t="e">
        <f>_xlfn.XLOOKUP(A82,#REF!,#REF!,,,1)</f>
        <v>#REF!</v>
      </c>
      <c r="C82" t="e">
        <v>#REF!</v>
      </c>
      <c r="D82" t="e">
        <f t="shared" si="2"/>
        <v>#REF!</v>
      </c>
      <c r="E82" s="1" t="e">
        <f t="shared" si="3"/>
        <v>#REF!</v>
      </c>
    </row>
    <row r="83" spans="1:5" x14ac:dyDescent="0.3">
      <c r="A83" t="s">
        <v>80</v>
      </c>
      <c r="B83" t="e">
        <f>_xlfn.XLOOKUP(A83,#REF!,#REF!,,,1)</f>
        <v>#REF!</v>
      </c>
      <c r="C83" t="e">
        <v>#REF!</v>
      </c>
      <c r="D83" t="e">
        <f t="shared" si="2"/>
        <v>#REF!</v>
      </c>
      <c r="E83" s="1" t="e">
        <f t="shared" si="3"/>
        <v>#REF!</v>
      </c>
    </row>
    <row r="84" spans="1:5" x14ac:dyDescent="0.3">
      <c r="A84" t="s">
        <v>81</v>
      </c>
      <c r="B84" t="e">
        <f>_xlfn.XLOOKUP(A84,#REF!,#REF!,,,1)</f>
        <v>#REF!</v>
      </c>
      <c r="C84" t="e">
        <v>#REF!</v>
      </c>
      <c r="D84" t="e">
        <f t="shared" si="2"/>
        <v>#REF!</v>
      </c>
      <c r="E84" s="1" t="e">
        <f t="shared" si="3"/>
        <v>#REF!</v>
      </c>
    </row>
    <row r="85" spans="1:5" x14ac:dyDescent="0.3">
      <c r="A85" t="s">
        <v>86</v>
      </c>
      <c r="B85" t="e">
        <f>_xlfn.XLOOKUP(A85,#REF!,#REF!,,,1)</f>
        <v>#REF!</v>
      </c>
      <c r="C85" t="e">
        <v>#REF!</v>
      </c>
      <c r="D85" t="e">
        <f t="shared" si="2"/>
        <v>#REF!</v>
      </c>
      <c r="E85" s="1" t="e">
        <f t="shared" si="3"/>
        <v>#REF!</v>
      </c>
    </row>
    <row r="86" spans="1:5" x14ac:dyDescent="0.3">
      <c r="A86" t="s">
        <v>83</v>
      </c>
      <c r="B86" t="e">
        <f>_xlfn.XLOOKUP(A86,#REF!,#REF!,,,1)</f>
        <v>#REF!</v>
      </c>
      <c r="C86" t="e">
        <v>#REF!</v>
      </c>
      <c r="D86" t="e">
        <f t="shared" si="2"/>
        <v>#REF!</v>
      </c>
      <c r="E86" s="1" t="e">
        <f t="shared" si="3"/>
        <v>#REF!</v>
      </c>
    </row>
    <row r="87" spans="1:5" x14ac:dyDescent="0.3">
      <c r="A87" t="s">
        <v>84</v>
      </c>
      <c r="B87" t="e">
        <f>_xlfn.XLOOKUP(A87,#REF!,#REF!,,,1)</f>
        <v>#REF!</v>
      </c>
      <c r="C87" t="e">
        <v>#REF!</v>
      </c>
      <c r="D87" t="e">
        <f t="shared" si="2"/>
        <v>#REF!</v>
      </c>
      <c r="E87" s="1" t="e">
        <f t="shared" si="3"/>
        <v>#REF!</v>
      </c>
    </row>
    <row r="88" spans="1:5" x14ac:dyDescent="0.3">
      <c r="A88" t="s">
        <v>85</v>
      </c>
      <c r="B88" t="e">
        <f>_xlfn.XLOOKUP(A88,#REF!,#REF!,,,1)</f>
        <v>#REF!</v>
      </c>
      <c r="C88" t="e">
        <v>#REF!</v>
      </c>
      <c r="D88" t="e">
        <f t="shared" si="2"/>
        <v>#REF!</v>
      </c>
      <c r="E88" s="1" t="e">
        <f t="shared" si="3"/>
        <v>#REF!</v>
      </c>
    </row>
    <row r="89" spans="1:5" x14ac:dyDescent="0.3">
      <c r="A89" t="s">
        <v>87</v>
      </c>
      <c r="B89" t="e">
        <f>_xlfn.XLOOKUP(A89,#REF!,#REF!,,,1)</f>
        <v>#REF!</v>
      </c>
      <c r="C89" t="e">
        <v>#REF!</v>
      </c>
      <c r="D89" t="e">
        <f t="shared" si="2"/>
        <v>#REF!</v>
      </c>
      <c r="E89" s="1" t="e">
        <f t="shared" si="3"/>
        <v>#REF!</v>
      </c>
    </row>
    <row r="90" spans="1:5" x14ac:dyDescent="0.3">
      <c r="A90" t="s">
        <v>88</v>
      </c>
      <c r="B90" t="e">
        <f>_xlfn.XLOOKUP(A90,#REF!,#REF!,,,1)</f>
        <v>#REF!</v>
      </c>
      <c r="C90" t="e">
        <v>#REF!</v>
      </c>
      <c r="D90" t="e">
        <f t="shared" si="2"/>
        <v>#REF!</v>
      </c>
      <c r="E90" s="1" t="e">
        <f t="shared" si="3"/>
        <v>#REF!</v>
      </c>
    </row>
    <row r="91" spans="1:5" x14ac:dyDescent="0.3">
      <c r="A91" t="s">
        <v>89</v>
      </c>
      <c r="B91" t="e">
        <f>_xlfn.XLOOKUP(A91,#REF!,#REF!,,,1)</f>
        <v>#REF!</v>
      </c>
      <c r="C91" t="e">
        <v>#REF!</v>
      </c>
      <c r="D91" t="e">
        <f t="shared" si="2"/>
        <v>#REF!</v>
      </c>
      <c r="E91" s="1" t="e">
        <f t="shared" si="3"/>
        <v>#REF!</v>
      </c>
    </row>
    <row r="92" spans="1:5" x14ac:dyDescent="0.3">
      <c r="A92" t="s">
        <v>90</v>
      </c>
      <c r="B92" t="e">
        <f>_xlfn.XLOOKUP(A92,#REF!,#REF!,,,1)</f>
        <v>#REF!</v>
      </c>
      <c r="C92" t="e">
        <v>#REF!</v>
      </c>
      <c r="D92" t="e">
        <f t="shared" si="2"/>
        <v>#REF!</v>
      </c>
      <c r="E92" s="1" t="e">
        <f t="shared" si="3"/>
        <v>#REF!</v>
      </c>
    </row>
    <row r="93" spans="1:5" x14ac:dyDescent="0.3">
      <c r="A93" t="s">
        <v>91</v>
      </c>
      <c r="B93" t="e">
        <f>_xlfn.XLOOKUP(A93,#REF!,#REF!,,,1)</f>
        <v>#REF!</v>
      </c>
      <c r="C93" t="e">
        <v>#REF!</v>
      </c>
      <c r="D93" t="e">
        <f t="shared" si="2"/>
        <v>#REF!</v>
      </c>
      <c r="E93" s="1" t="e">
        <f t="shared" si="3"/>
        <v>#REF!</v>
      </c>
    </row>
    <row r="94" spans="1:5" x14ac:dyDescent="0.3">
      <c r="A94" t="s">
        <v>93</v>
      </c>
      <c r="B94" t="e">
        <f>_xlfn.XLOOKUP(A94,#REF!,#REF!,,,1)</f>
        <v>#REF!</v>
      </c>
      <c r="C94" t="e">
        <v>#REF!</v>
      </c>
      <c r="D94" t="e">
        <f t="shared" si="2"/>
        <v>#REF!</v>
      </c>
      <c r="E94" s="1" t="e">
        <f t="shared" si="3"/>
        <v>#REF!</v>
      </c>
    </row>
    <row r="95" spans="1:5" x14ac:dyDescent="0.3">
      <c r="A95" t="s">
        <v>92</v>
      </c>
      <c r="B95" t="e">
        <f>_xlfn.XLOOKUP(A95,#REF!,#REF!,,,1)</f>
        <v>#REF!</v>
      </c>
      <c r="C95" t="e">
        <v>#REF!</v>
      </c>
      <c r="D95" t="e">
        <f t="shared" si="2"/>
        <v>#REF!</v>
      </c>
      <c r="E95" s="1" t="e">
        <f t="shared" si="3"/>
        <v>#REF!</v>
      </c>
    </row>
    <row r="96" spans="1:5" x14ac:dyDescent="0.3">
      <c r="A96" t="s">
        <v>94</v>
      </c>
      <c r="B96" t="e">
        <f>_xlfn.XLOOKUP(A96,#REF!,#REF!,,,1)</f>
        <v>#REF!</v>
      </c>
      <c r="C96" t="e">
        <v>#REF!</v>
      </c>
      <c r="D96" t="e">
        <f t="shared" si="2"/>
        <v>#REF!</v>
      </c>
      <c r="E96" s="1" t="e">
        <f t="shared" si="3"/>
        <v>#REF!</v>
      </c>
    </row>
    <row r="97" spans="1:5" x14ac:dyDescent="0.3">
      <c r="A97" t="s">
        <v>95</v>
      </c>
      <c r="B97" t="e">
        <f>_xlfn.XLOOKUP(A97,#REF!,#REF!,,,1)</f>
        <v>#REF!</v>
      </c>
      <c r="C97" t="e">
        <v>#REF!</v>
      </c>
      <c r="D97" t="e">
        <f t="shared" si="2"/>
        <v>#REF!</v>
      </c>
      <c r="E97" s="1" t="e">
        <f t="shared" si="3"/>
        <v>#REF!</v>
      </c>
    </row>
    <row r="98" spans="1:5" x14ac:dyDescent="0.3">
      <c r="A98" t="s">
        <v>96</v>
      </c>
      <c r="B98" t="e">
        <f>_xlfn.XLOOKUP(A98,#REF!,#REF!,,,1)</f>
        <v>#REF!</v>
      </c>
      <c r="C98" t="e">
        <v>#REF!</v>
      </c>
      <c r="D98" t="e">
        <f t="shared" si="2"/>
        <v>#REF!</v>
      </c>
      <c r="E98" s="1" t="e">
        <f t="shared" si="3"/>
        <v>#REF!</v>
      </c>
    </row>
    <row r="99" spans="1:5" x14ac:dyDescent="0.3">
      <c r="A99" t="s">
        <v>97</v>
      </c>
      <c r="B99" t="e">
        <f>_xlfn.XLOOKUP(A99,#REF!,#REF!,,,1)</f>
        <v>#REF!</v>
      </c>
      <c r="C99" t="e">
        <v>#REF!</v>
      </c>
      <c r="D99" t="e">
        <f t="shared" si="2"/>
        <v>#REF!</v>
      </c>
      <c r="E99" s="1" t="e">
        <f t="shared" si="3"/>
        <v>#REF!</v>
      </c>
    </row>
    <row r="100" spans="1:5" x14ac:dyDescent="0.3">
      <c r="A100" t="s">
        <v>99</v>
      </c>
      <c r="B100" t="e">
        <f>_xlfn.XLOOKUP(A100,#REF!,#REF!,,,1)</f>
        <v>#REF!</v>
      </c>
      <c r="C100" t="e">
        <v>#REF!</v>
      </c>
      <c r="D100" t="e">
        <f t="shared" si="2"/>
        <v>#REF!</v>
      </c>
      <c r="E100" s="1" t="e">
        <f t="shared" si="3"/>
        <v>#REF!</v>
      </c>
    </row>
    <row r="101" spans="1:5" x14ac:dyDescent="0.3">
      <c r="A101" t="s">
        <v>98</v>
      </c>
      <c r="B101" t="e">
        <f>_xlfn.XLOOKUP(A101,#REF!,#REF!,,,1)</f>
        <v>#REF!</v>
      </c>
      <c r="C101" t="e">
        <v>#REF!</v>
      </c>
      <c r="D101" t="e">
        <f t="shared" si="2"/>
        <v>#REF!</v>
      </c>
      <c r="E101" s="1" t="e">
        <f t="shared" si="3"/>
        <v>#REF!</v>
      </c>
    </row>
    <row r="102" spans="1:5" x14ac:dyDescent="0.3">
      <c r="A102" t="s">
        <v>101</v>
      </c>
      <c r="B102" t="e">
        <f>_xlfn.XLOOKUP(A102,#REF!,#REF!,,,1)</f>
        <v>#REF!</v>
      </c>
      <c r="C102" t="e">
        <v>#REF!</v>
      </c>
      <c r="D102" t="e">
        <f t="shared" si="2"/>
        <v>#REF!</v>
      </c>
      <c r="E102" s="1" t="e">
        <f t="shared" si="3"/>
        <v>#REF!</v>
      </c>
    </row>
    <row r="103" spans="1:5" x14ac:dyDescent="0.3">
      <c r="A103" t="s">
        <v>100</v>
      </c>
      <c r="B103" t="e">
        <f>_xlfn.XLOOKUP(A103,#REF!,#REF!,,,1)</f>
        <v>#REF!</v>
      </c>
      <c r="C103" t="e">
        <v>#REF!</v>
      </c>
      <c r="D103" t="e">
        <f t="shared" si="2"/>
        <v>#REF!</v>
      </c>
      <c r="E103" s="1" t="e">
        <f t="shared" si="3"/>
        <v>#REF!</v>
      </c>
    </row>
    <row r="104" spans="1:5" x14ac:dyDescent="0.3">
      <c r="A104" t="s">
        <v>102</v>
      </c>
      <c r="B104" t="e">
        <f>_xlfn.XLOOKUP(A104,#REF!,#REF!,,,1)</f>
        <v>#REF!</v>
      </c>
      <c r="C104" t="e">
        <v>#REF!</v>
      </c>
      <c r="D104" t="e">
        <f t="shared" si="2"/>
        <v>#REF!</v>
      </c>
      <c r="E104" s="1" t="e">
        <f t="shared" si="3"/>
        <v>#REF!</v>
      </c>
    </row>
    <row r="105" spans="1:5" x14ac:dyDescent="0.3">
      <c r="A105" t="s">
        <v>103</v>
      </c>
      <c r="B105" t="e">
        <f>_xlfn.XLOOKUP(A105,#REF!,#REF!,,,1)</f>
        <v>#REF!</v>
      </c>
      <c r="C105" t="e">
        <v>#REF!</v>
      </c>
      <c r="D105" t="e">
        <f t="shared" si="2"/>
        <v>#REF!</v>
      </c>
      <c r="E105" s="1" t="e">
        <f t="shared" si="3"/>
        <v>#REF!</v>
      </c>
    </row>
    <row r="106" spans="1:5" x14ac:dyDescent="0.3">
      <c r="A106" t="s">
        <v>104</v>
      </c>
      <c r="B106" t="e">
        <f>_xlfn.XLOOKUP(A106,#REF!,#REF!,,,1)</f>
        <v>#REF!</v>
      </c>
      <c r="C106" t="e">
        <v>#REF!</v>
      </c>
      <c r="D106" t="e">
        <f t="shared" si="2"/>
        <v>#REF!</v>
      </c>
      <c r="E106" s="1" t="e">
        <f t="shared" si="3"/>
        <v>#REF!</v>
      </c>
    </row>
    <row r="107" spans="1:5" x14ac:dyDescent="0.3">
      <c r="A107" t="s">
        <v>105</v>
      </c>
      <c r="B107" t="e">
        <f>_xlfn.XLOOKUP(A107,#REF!,#REF!,,,1)</f>
        <v>#REF!</v>
      </c>
      <c r="C107" t="e">
        <v>#REF!</v>
      </c>
      <c r="D107" t="e">
        <f t="shared" si="2"/>
        <v>#REF!</v>
      </c>
      <c r="E107" s="1" t="e">
        <f t="shared" si="3"/>
        <v>#REF!</v>
      </c>
    </row>
    <row r="108" spans="1:5" x14ac:dyDescent="0.3">
      <c r="A108" t="s">
        <v>106</v>
      </c>
      <c r="B108" t="e">
        <f>_xlfn.XLOOKUP(A108,#REF!,#REF!,,,1)</f>
        <v>#REF!</v>
      </c>
      <c r="C108" t="e">
        <v>#REF!</v>
      </c>
      <c r="D108" t="e">
        <f t="shared" si="2"/>
        <v>#REF!</v>
      </c>
      <c r="E108" s="1" t="e">
        <f t="shared" si="3"/>
        <v>#REF!</v>
      </c>
    </row>
    <row r="109" spans="1:5" x14ac:dyDescent="0.3">
      <c r="A109" t="s">
        <v>107</v>
      </c>
      <c r="B109" t="e">
        <f>_xlfn.XLOOKUP(A109,#REF!,#REF!,,,1)</f>
        <v>#REF!</v>
      </c>
      <c r="C109" t="e">
        <v>#REF!</v>
      </c>
      <c r="D109" t="e">
        <f t="shared" si="2"/>
        <v>#REF!</v>
      </c>
      <c r="E109" s="1" t="e">
        <f t="shared" si="3"/>
        <v>#REF!</v>
      </c>
    </row>
    <row r="110" spans="1:5" x14ac:dyDescent="0.3">
      <c r="A110" t="s">
        <v>108</v>
      </c>
      <c r="B110" t="e">
        <f>_xlfn.XLOOKUP(A110,#REF!,#REF!,,,1)</f>
        <v>#REF!</v>
      </c>
      <c r="C110" t="e">
        <v>#REF!</v>
      </c>
      <c r="D110" t="e">
        <f t="shared" si="2"/>
        <v>#REF!</v>
      </c>
      <c r="E110" s="1" t="e">
        <f t="shared" si="3"/>
        <v>#REF!</v>
      </c>
    </row>
    <row r="111" spans="1:5" x14ac:dyDescent="0.3">
      <c r="A111" t="s">
        <v>109</v>
      </c>
      <c r="B111" t="e">
        <f>_xlfn.XLOOKUP(A111,#REF!,#REF!,,,1)</f>
        <v>#REF!</v>
      </c>
      <c r="C111" t="e">
        <v>#REF!</v>
      </c>
      <c r="D111" t="e">
        <f t="shared" si="2"/>
        <v>#REF!</v>
      </c>
      <c r="E111" s="1" t="e">
        <f t="shared" si="3"/>
        <v>#REF!</v>
      </c>
    </row>
    <row r="112" spans="1:5" x14ac:dyDescent="0.3">
      <c r="A112" t="s">
        <v>110</v>
      </c>
      <c r="B112" t="e">
        <f>_xlfn.XLOOKUP(A112,#REF!,#REF!,,,1)</f>
        <v>#REF!</v>
      </c>
      <c r="C112" t="e">
        <v>#REF!</v>
      </c>
      <c r="D112" t="e">
        <f t="shared" si="2"/>
        <v>#REF!</v>
      </c>
      <c r="E112" s="1" t="e">
        <f t="shared" si="3"/>
        <v>#REF!</v>
      </c>
    </row>
    <row r="113" spans="1:5" x14ac:dyDescent="0.3">
      <c r="A113" t="s">
        <v>111</v>
      </c>
      <c r="B113" t="e">
        <f>_xlfn.XLOOKUP(A113,#REF!,#REF!,,,1)</f>
        <v>#REF!</v>
      </c>
      <c r="C113" t="e">
        <v>#REF!</v>
      </c>
      <c r="D113" t="e">
        <f t="shared" si="2"/>
        <v>#REF!</v>
      </c>
      <c r="E113" s="1" t="e">
        <f t="shared" si="3"/>
        <v>#REF!</v>
      </c>
    </row>
    <row r="114" spans="1:5" x14ac:dyDescent="0.3">
      <c r="A114" t="s">
        <v>112</v>
      </c>
      <c r="B114" t="e">
        <f>_xlfn.XLOOKUP(A114,#REF!,#REF!,,,1)</f>
        <v>#REF!</v>
      </c>
      <c r="C114" t="e">
        <v>#REF!</v>
      </c>
      <c r="D114" t="e">
        <f t="shared" si="2"/>
        <v>#REF!</v>
      </c>
      <c r="E114" s="1" t="e">
        <f t="shared" si="3"/>
        <v>#REF!</v>
      </c>
    </row>
    <row r="115" spans="1:5" x14ac:dyDescent="0.3">
      <c r="A115" t="s">
        <v>113</v>
      </c>
      <c r="B115" t="e">
        <f>_xlfn.XLOOKUP(A115,#REF!,#REF!,,,1)</f>
        <v>#REF!</v>
      </c>
      <c r="C115" t="e">
        <v>#REF!</v>
      </c>
      <c r="D115" t="e">
        <f t="shared" si="2"/>
        <v>#REF!</v>
      </c>
      <c r="E115" s="1" t="e">
        <f t="shared" si="3"/>
        <v>#REF!</v>
      </c>
    </row>
    <row r="116" spans="1:5" x14ac:dyDescent="0.3">
      <c r="A116" t="s">
        <v>114</v>
      </c>
      <c r="B116" t="e">
        <f>_xlfn.XLOOKUP(A116,#REF!,#REF!,,,1)</f>
        <v>#REF!</v>
      </c>
      <c r="C116" t="e">
        <v>#REF!</v>
      </c>
      <c r="D116" t="e">
        <f t="shared" si="2"/>
        <v>#REF!</v>
      </c>
      <c r="E116" s="1" t="e">
        <f t="shared" si="3"/>
        <v>#REF!</v>
      </c>
    </row>
    <row r="117" spans="1:5" x14ac:dyDescent="0.3">
      <c r="A117" t="s">
        <v>115</v>
      </c>
      <c r="B117" t="e">
        <f>_xlfn.XLOOKUP(A117,#REF!,#REF!,,,1)</f>
        <v>#REF!</v>
      </c>
      <c r="C117" t="e">
        <v>#REF!</v>
      </c>
      <c r="D117" t="e">
        <f t="shared" si="2"/>
        <v>#REF!</v>
      </c>
      <c r="E117" s="1" t="e">
        <f t="shared" si="3"/>
        <v>#REF!</v>
      </c>
    </row>
    <row r="118" spans="1:5" x14ac:dyDescent="0.3">
      <c r="A118" t="s">
        <v>116</v>
      </c>
      <c r="B118" t="e">
        <f>_xlfn.XLOOKUP(A118,#REF!,#REF!,,,1)</f>
        <v>#REF!</v>
      </c>
      <c r="C118" t="e">
        <v>#REF!</v>
      </c>
      <c r="D118" t="e">
        <f t="shared" si="2"/>
        <v>#REF!</v>
      </c>
      <c r="E118" s="1" t="e">
        <f t="shared" si="3"/>
        <v>#REF!</v>
      </c>
    </row>
    <row r="119" spans="1:5" x14ac:dyDescent="0.3">
      <c r="A119" t="s">
        <v>117</v>
      </c>
      <c r="B119" t="e">
        <f>_xlfn.XLOOKUP(A119,#REF!,#REF!,,,1)</f>
        <v>#REF!</v>
      </c>
      <c r="C119" t="e">
        <v>#REF!</v>
      </c>
      <c r="D119" t="e">
        <f t="shared" si="2"/>
        <v>#REF!</v>
      </c>
      <c r="E119" s="1" t="e">
        <f t="shared" si="3"/>
        <v>#REF!</v>
      </c>
    </row>
    <row r="120" spans="1:5" x14ac:dyDescent="0.3">
      <c r="A120" t="s">
        <v>118</v>
      </c>
      <c r="B120" t="e">
        <f>_xlfn.XLOOKUP(A120,#REF!,#REF!,,,1)</f>
        <v>#REF!</v>
      </c>
      <c r="C120" t="e">
        <v>#REF!</v>
      </c>
      <c r="D120" t="e">
        <f t="shared" si="2"/>
        <v>#REF!</v>
      </c>
      <c r="E120" s="1" t="e">
        <f t="shared" si="3"/>
        <v>#REF!</v>
      </c>
    </row>
    <row r="121" spans="1:5" x14ac:dyDescent="0.3">
      <c r="A121" t="s">
        <v>119</v>
      </c>
      <c r="B121" t="e">
        <f>_xlfn.XLOOKUP(A121,#REF!,#REF!,,,1)</f>
        <v>#REF!</v>
      </c>
      <c r="C121" t="e">
        <v>#REF!</v>
      </c>
      <c r="D121" t="e">
        <f t="shared" si="2"/>
        <v>#REF!</v>
      </c>
      <c r="E121" s="1" t="e">
        <f t="shared" si="3"/>
        <v>#REF!</v>
      </c>
    </row>
    <row r="122" spans="1:5" x14ac:dyDescent="0.3">
      <c r="A122" t="s">
        <v>120</v>
      </c>
      <c r="B122" t="e">
        <f>_xlfn.XLOOKUP(A122,#REF!,#REF!,,,1)</f>
        <v>#REF!</v>
      </c>
      <c r="C122" t="e">
        <v>#REF!</v>
      </c>
      <c r="D122" t="e">
        <f t="shared" si="2"/>
        <v>#REF!</v>
      </c>
      <c r="E122" s="1" t="e">
        <f t="shared" si="3"/>
        <v>#REF!</v>
      </c>
    </row>
    <row r="123" spans="1:5" x14ac:dyDescent="0.3">
      <c r="A123" t="s">
        <v>121</v>
      </c>
      <c r="B123" t="e">
        <f>_xlfn.XLOOKUP(A123,#REF!,#REF!,,,1)</f>
        <v>#REF!</v>
      </c>
      <c r="C123" t="e">
        <v>#REF!</v>
      </c>
      <c r="D123" t="e">
        <f t="shared" si="2"/>
        <v>#REF!</v>
      </c>
      <c r="E123" s="1" t="e">
        <f t="shared" si="3"/>
        <v>#REF!</v>
      </c>
    </row>
    <row r="124" spans="1:5" x14ac:dyDescent="0.3">
      <c r="A124" t="s">
        <v>122</v>
      </c>
      <c r="B124" t="e">
        <f>_xlfn.XLOOKUP(A124,#REF!,#REF!,,,1)</f>
        <v>#REF!</v>
      </c>
      <c r="C124" t="e">
        <v>#REF!</v>
      </c>
      <c r="D124" t="e">
        <f t="shared" si="2"/>
        <v>#REF!</v>
      </c>
      <c r="E124" s="1" t="e">
        <f t="shared" si="3"/>
        <v>#REF!</v>
      </c>
    </row>
    <row r="125" spans="1:5" x14ac:dyDescent="0.3">
      <c r="A125" t="s">
        <v>123</v>
      </c>
      <c r="B125" t="e">
        <f>_xlfn.XLOOKUP(A125,#REF!,#REF!,,,1)</f>
        <v>#REF!</v>
      </c>
      <c r="C125" t="e">
        <v>#REF!</v>
      </c>
      <c r="D125" t="e">
        <f t="shared" si="2"/>
        <v>#REF!</v>
      </c>
      <c r="E125" s="1" t="e">
        <f t="shared" si="3"/>
        <v>#REF!</v>
      </c>
    </row>
    <row r="126" spans="1:5" x14ac:dyDescent="0.3">
      <c r="A126" t="s">
        <v>124</v>
      </c>
      <c r="B126" t="e">
        <f>_xlfn.XLOOKUP(A126,#REF!,#REF!,,,1)</f>
        <v>#REF!</v>
      </c>
      <c r="C126" t="e">
        <v>#REF!</v>
      </c>
      <c r="D126" t="e">
        <f t="shared" si="2"/>
        <v>#REF!</v>
      </c>
      <c r="E126" s="1" t="e">
        <f t="shared" si="3"/>
        <v>#REF!</v>
      </c>
    </row>
    <row r="127" spans="1:5" x14ac:dyDescent="0.3">
      <c r="A127" t="s">
        <v>125</v>
      </c>
      <c r="B127" t="e">
        <f>_xlfn.XLOOKUP(A127,#REF!,#REF!,,,1)</f>
        <v>#REF!</v>
      </c>
      <c r="C127" t="e">
        <v>#REF!</v>
      </c>
      <c r="D127" t="e">
        <f t="shared" si="2"/>
        <v>#REF!</v>
      </c>
      <c r="E127" s="1" t="e">
        <f t="shared" si="3"/>
        <v>#REF!</v>
      </c>
    </row>
    <row r="128" spans="1:5" x14ac:dyDescent="0.3">
      <c r="A128" t="s">
        <v>126</v>
      </c>
      <c r="B128" t="e">
        <f>_xlfn.XLOOKUP(A128,#REF!,#REF!,,,1)</f>
        <v>#REF!</v>
      </c>
      <c r="C128" t="e">
        <v>#REF!</v>
      </c>
      <c r="D128" t="e">
        <f t="shared" si="2"/>
        <v>#REF!</v>
      </c>
      <c r="E128" s="1" t="e">
        <f t="shared" si="3"/>
        <v>#REF!</v>
      </c>
    </row>
    <row r="129" spans="1:5" x14ac:dyDescent="0.3">
      <c r="A129" t="s">
        <v>127</v>
      </c>
      <c r="B129" t="e">
        <f>_xlfn.XLOOKUP(A129,#REF!,#REF!,,,1)</f>
        <v>#REF!</v>
      </c>
      <c r="C129" t="e">
        <v>#REF!</v>
      </c>
      <c r="D129" t="e">
        <f t="shared" si="2"/>
        <v>#REF!</v>
      </c>
      <c r="E129" s="1" t="e">
        <f t="shared" si="3"/>
        <v>#REF!</v>
      </c>
    </row>
    <row r="130" spans="1:5" x14ac:dyDescent="0.3">
      <c r="A130" t="s">
        <v>128</v>
      </c>
      <c r="B130" t="e">
        <f>_xlfn.XLOOKUP(A130,#REF!,#REF!,,,1)</f>
        <v>#REF!</v>
      </c>
      <c r="C130" t="e">
        <v>#REF!</v>
      </c>
      <c r="D130" t="e">
        <f t="shared" si="2"/>
        <v>#REF!</v>
      </c>
      <c r="E130" s="1" t="e">
        <f t="shared" si="3"/>
        <v>#REF!</v>
      </c>
    </row>
    <row r="131" spans="1:5" x14ac:dyDescent="0.3">
      <c r="A131" t="s">
        <v>153</v>
      </c>
      <c r="B131" t="e">
        <f>_xlfn.XLOOKUP(A131,#REF!,#REF!,,,1)</f>
        <v>#REF!</v>
      </c>
      <c r="C131" t="e">
        <v>#REF!</v>
      </c>
      <c r="D131" t="e">
        <f t="shared" ref="D131:D194" si="4">C131-B131</f>
        <v>#REF!</v>
      </c>
      <c r="E131" s="1" t="e">
        <f t="shared" ref="E131:E194" si="5">D131/B131</f>
        <v>#REF!</v>
      </c>
    </row>
    <row r="132" spans="1:5" x14ac:dyDescent="0.3">
      <c r="A132" t="s">
        <v>130</v>
      </c>
      <c r="B132" t="e">
        <f>_xlfn.XLOOKUP(A132,#REF!,#REF!,,,1)</f>
        <v>#REF!</v>
      </c>
      <c r="C132" t="e">
        <v>#REF!</v>
      </c>
      <c r="D132" t="e">
        <f t="shared" si="4"/>
        <v>#REF!</v>
      </c>
      <c r="E132" s="1" t="e">
        <f t="shared" si="5"/>
        <v>#REF!</v>
      </c>
    </row>
    <row r="133" spans="1:5" x14ac:dyDescent="0.3">
      <c r="A133" t="s">
        <v>131</v>
      </c>
      <c r="B133" t="e">
        <f>_xlfn.XLOOKUP(A133,#REF!,#REF!,,,1)</f>
        <v>#REF!</v>
      </c>
      <c r="C133" t="e">
        <v>#REF!</v>
      </c>
      <c r="D133" t="e">
        <f t="shared" si="4"/>
        <v>#REF!</v>
      </c>
      <c r="E133" s="1" t="e">
        <f t="shared" si="5"/>
        <v>#REF!</v>
      </c>
    </row>
    <row r="134" spans="1:5" x14ac:dyDescent="0.3">
      <c r="A134" t="s">
        <v>132</v>
      </c>
      <c r="B134" t="e">
        <f>_xlfn.XLOOKUP(A134,#REF!,#REF!,,,1)</f>
        <v>#REF!</v>
      </c>
      <c r="C134" t="e">
        <v>#REF!</v>
      </c>
      <c r="D134" t="e">
        <f t="shared" si="4"/>
        <v>#REF!</v>
      </c>
      <c r="E134" s="1" t="e">
        <f t="shared" si="5"/>
        <v>#REF!</v>
      </c>
    </row>
    <row r="135" spans="1:5" x14ac:dyDescent="0.3">
      <c r="A135" t="s">
        <v>134</v>
      </c>
      <c r="B135" t="e">
        <f>_xlfn.XLOOKUP(A135,#REF!,#REF!,,,1)</f>
        <v>#REF!</v>
      </c>
      <c r="C135" t="e">
        <v>#REF!</v>
      </c>
      <c r="D135" t="e">
        <f t="shared" si="4"/>
        <v>#REF!</v>
      </c>
      <c r="E135" s="1" t="e">
        <f t="shared" si="5"/>
        <v>#REF!</v>
      </c>
    </row>
    <row r="136" spans="1:5" x14ac:dyDescent="0.3">
      <c r="A136" t="s">
        <v>133</v>
      </c>
      <c r="B136" t="e">
        <f>_xlfn.XLOOKUP(A136,#REF!,#REF!,,,1)</f>
        <v>#REF!</v>
      </c>
      <c r="C136" t="e">
        <v>#REF!</v>
      </c>
      <c r="D136" t="e">
        <f t="shared" si="4"/>
        <v>#REF!</v>
      </c>
      <c r="E136" s="1" t="e">
        <f t="shared" si="5"/>
        <v>#REF!</v>
      </c>
    </row>
    <row r="137" spans="1:5" x14ac:dyDescent="0.3">
      <c r="A137" t="s">
        <v>135</v>
      </c>
      <c r="B137" t="e">
        <f>_xlfn.XLOOKUP(A137,#REF!,#REF!,,,1)</f>
        <v>#REF!</v>
      </c>
      <c r="C137" t="e">
        <v>#REF!</v>
      </c>
      <c r="D137" t="e">
        <f t="shared" si="4"/>
        <v>#REF!</v>
      </c>
      <c r="E137" s="1" t="e">
        <f t="shared" si="5"/>
        <v>#REF!</v>
      </c>
    </row>
    <row r="138" spans="1:5" x14ac:dyDescent="0.3">
      <c r="A138" t="s">
        <v>136</v>
      </c>
      <c r="B138" t="e">
        <f>_xlfn.XLOOKUP(A138,#REF!,#REF!,,,1)</f>
        <v>#REF!</v>
      </c>
      <c r="C138" t="e">
        <v>#REF!</v>
      </c>
      <c r="D138" t="e">
        <f t="shared" si="4"/>
        <v>#REF!</v>
      </c>
      <c r="E138" s="1" t="e">
        <f t="shared" si="5"/>
        <v>#REF!</v>
      </c>
    </row>
    <row r="139" spans="1:5" x14ac:dyDescent="0.3">
      <c r="A139" t="s">
        <v>140</v>
      </c>
      <c r="B139" t="e">
        <f>_xlfn.XLOOKUP(A139,#REF!,#REF!,,,1)</f>
        <v>#REF!</v>
      </c>
      <c r="C139" t="e">
        <v>#REF!</v>
      </c>
      <c r="D139" t="e">
        <f t="shared" si="4"/>
        <v>#REF!</v>
      </c>
      <c r="E139" s="1" t="e">
        <f t="shared" si="5"/>
        <v>#REF!</v>
      </c>
    </row>
    <row r="140" spans="1:5" x14ac:dyDescent="0.3">
      <c r="A140" t="s">
        <v>137</v>
      </c>
      <c r="B140" t="e">
        <f>_xlfn.XLOOKUP(A140,#REF!,#REF!,,,1)</f>
        <v>#REF!</v>
      </c>
      <c r="C140" t="e">
        <v>#REF!</v>
      </c>
      <c r="D140" t="e">
        <f t="shared" si="4"/>
        <v>#REF!</v>
      </c>
      <c r="E140" s="1" t="e">
        <f t="shared" si="5"/>
        <v>#REF!</v>
      </c>
    </row>
    <row r="141" spans="1:5" x14ac:dyDescent="0.3">
      <c r="A141" t="s">
        <v>138</v>
      </c>
      <c r="B141" t="e">
        <f>_xlfn.XLOOKUP(A141,#REF!,#REF!,,,1)</f>
        <v>#REF!</v>
      </c>
      <c r="C141" t="e">
        <v>#REF!</v>
      </c>
      <c r="D141" t="e">
        <f t="shared" si="4"/>
        <v>#REF!</v>
      </c>
      <c r="E141" s="1" t="e">
        <f t="shared" si="5"/>
        <v>#REF!</v>
      </c>
    </row>
    <row r="142" spans="1:5" x14ac:dyDescent="0.3">
      <c r="A142" t="s">
        <v>139</v>
      </c>
      <c r="B142" t="e">
        <f>_xlfn.XLOOKUP(A142,#REF!,#REF!,,,1)</f>
        <v>#REF!</v>
      </c>
      <c r="C142" t="e">
        <v>#REF!</v>
      </c>
      <c r="D142" t="e">
        <f t="shared" si="4"/>
        <v>#REF!</v>
      </c>
      <c r="E142" s="1" t="e">
        <f t="shared" si="5"/>
        <v>#REF!</v>
      </c>
    </row>
    <row r="143" spans="1:5" x14ac:dyDescent="0.3">
      <c r="A143" t="s">
        <v>141</v>
      </c>
      <c r="B143" t="e">
        <f>_xlfn.XLOOKUP(A143,#REF!,#REF!,,,1)</f>
        <v>#REF!</v>
      </c>
      <c r="C143" t="e">
        <v>#REF!</v>
      </c>
      <c r="D143" t="e">
        <f t="shared" si="4"/>
        <v>#REF!</v>
      </c>
      <c r="E143" s="1" t="e">
        <f t="shared" si="5"/>
        <v>#REF!</v>
      </c>
    </row>
    <row r="144" spans="1:5" x14ac:dyDescent="0.3">
      <c r="A144" t="s">
        <v>142</v>
      </c>
      <c r="B144" t="e">
        <f>_xlfn.XLOOKUP(A144,#REF!,#REF!,,,1)</f>
        <v>#REF!</v>
      </c>
      <c r="C144" t="e">
        <v>#REF!</v>
      </c>
      <c r="D144" t="e">
        <f t="shared" si="4"/>
        <v>#REF!</v>
      </c>
      <c r="E144" s="1" t="e">
        <f t="shared" si="5"/>
        <v>#REF!</v>
      </c>
    </row>
    <row r="145" spans="1:5" x14ac:dyDescent="0.3">
      <c r="A145" t="s">
        <v>143</v>
      </c>
      <c r="B145" t="e">
        <f>_xlfn.XLOOKUP(A145,#REF!,#REF!,,,1)</f>
        <v>#REF!</v>
      </c>
      <c r="C145" t="e">
        <v>#REF!</v>
      </c>
      <c r="D145" t="e">
        <f t="shared" si="4"/>
        <v>#REF!</v>
      </c>
      <c r="E145" s="1" t="e">
        <f t="shared" si="5"/>
        <v>#REF!</v>
      </c>
    </row>
    <row r="146" spans="1:5" x14ac:dyDescent="0.3">
      <c r="A146" t="s">
        <v>144</v>
      </c>
      <c r="B146" t="e">
        <f>_xlfn.XLOOKUP(A146,#REF!,#REF!,,,1)</f>
        <v>#REF!</v>
      </c>
      <c r="C146" t="e">
        <v>#REF!</v>
      </c>
      <c r="D146" t="e">
        <f t="shared" si="4"/>
        <v>#REF!</v>
      </c>
      <c r="E146" s="1" t="e">
        <f t="shared" si="5"/>
        <v>#REF!</v>
      </c>
    </row>
    <row r="147" spans="1:5" x14ac:dyDescent="0.3">
      <c r="A147" t="s">
        <v>145</v>
      </c>
      <c r="B147" t="e">
        <f>_xlfn.XLOOKUP(A147,#REF!,#REF!,,,1)</f>
        <v>#REF!</v>
      </c>
      <c r="C147" t="e">
        <v>#REF!</v>
      </c>
      <c r="D147" t="e">
        <f t="shared" si="4"/>
        <v>#REF!</v>
      </c>
      <c r="E147" s="1" t="e">
        <f t="shared" si="5"/>
        <v>#REF!</v>
      </c>
    </row>
    <row r="148" spans="1:5" x14ac:dyDescent="0.3">
      <c r="A148" t="s">
        <v>146</v>
      </c>
      <c r="B148" t="e">
        <f>_xlfn.XLOOKUP(A148,#REF!,#REF!,,,1)</f>
        <v>#REF!</v>
      </c>
      <c r="C148" t="e">
        <v>#REF!</v>
      </c>
      <c r="D148" t="e">
        <f t="shared" si="4"/>
        <v>#REF!</v>
      </c>
      <c r="E148" s="1" t="e">
        <f t="shared" si="5"/>
        <v>#REF!</v>
      </c>
    </row>
    <row r="149" spans="1:5" x14ac:dyDescent="0.3">
      <c r="A149" t="s">
        <v>147</v>
      </c>
      <c r="B149" t="e">
        <f>_xlfn.XLOOKUP(A149,#REF!,#REF!,,,1)</f>
        <v>#REF!</v>
      </c>
      <c r="C149" t="e">
        <v>#REF!</v>
      </c>
      <c r="D149" t="e">
        <f t="shared" si="4"/>
        <v>#REF!</v>
      </c>
      <c r="E149" s="1" t="e">
        <f t="shared" si="5"/>
        <v>#REF!</v>
      </c>
    </row>
    <row r="150" spans="1:5" x14ac:dyDescent="0.3">
      <c r="A150" t="s">
        <v>148</v>
      </c>
      <c r="B150" t="e">
        <f>_xlfn.XLOOKUP(A150,#REF!,#REF!,,,1)</f>
        <v>#REF!</v>
      </c>
      <c r="C150" t="e">
        <v>#REF!</v>
      </c>
      <c r="D150" t="e">
        <f t="shared" si="4"/>
        <v>#REF!</v>
      </c>
      <c r="E150" s="1" t="e">
        <f t="shared" si="5"/>
        <v>#REF!</v>
      </c>
    </row>
    <row r="151" spans="1:5" x14ac:dyDescent="0.3">
      <c r="A151" t="s">
        <v>149</v>
      </c>
      <c r="B151" t="e">
        <f>_xlfn.XLOOKUP(A151,#REF!,#REF!,,,1)</f>
        <v>#REF!</v>
      </c>
      <c r="C151" t="e">
        <v>#REF!</v>
      </c>
      <c r="D151" t="e">
        <f t="shared" si="4"/>
        <v>#REF!</v>
      </c>
      <c r="E151" s="1" t="e">
        <f t="shared" si="5"/>
        <v>#REF!</v>
      </c>
    </row>
    <row r="152" spans="1:5" x14ac:dyDescent="0.3">
      <c r="A152" t="s">
        <v>150</v>
      </c>
      <c r="B152" t="e">
        <f>_xlfn.XLOOKUP(A152,#REF!,#REF!,,,1)</f>
        <v>#REF!</v>
      </c>
      <c r="C152" t="e">
        <v>#REF!</v>
      </c>
      <c r="D152" t="e">
        <f t="shared" si="4"/>
        <v>#REF!</v>
      </c>
      <c r="E152" s="1" t="e">
        <f t="shared" si="5"/>
        <v>#REF!</v>
      </c>
    </row>
    <row r="153" spans="1:5" x14ac:dyDescent="0.3">
      <c r="A153" t="s">
        <v>151</v>
      </c>
      <c r="B153" t="e">
        <f>_xlfn.XLOOKUP(A153,#REF!,#REF!,,,1)</f>
        <v>#REF!</v>
      </c>
      <c r="C153" t="e">
        <v>#REF!</v>
      </c>
      <c r="D153" t="e">
        <f t="shared" si="4"/>
        <v>#REF!</v>
      </c>
      <c r="E153" s="1" t="e">
        <f t="shared" si="5"/>
        <v>#REF!</v>
      </c>
    </row>
    <row r="154" spans="1:5" x14ac:dyDescent="0.3">
      <c r="A154" t="s">
        <v>152</v>
      </c>
      <c r="B154" t="e">
        <f>_xlfn.XLOOKUP(A154,#REF!,#REF!,,,1)</f>
        <v>#REF!</v>
      </c>
      <c r="C154" t="e">
        <v>#REF!</v>
      </c>
      <c r="D154" t="e">
        <f t="shared" si="4"/>
        <v>#REF!</v>
      </c>
      <c r="E154" s="1" t="e">
        <f t="shared" si="5"/>
        <v>#REF!</v>
      </c>
    </row>
    <row r="155" spans="1:5" x14ac:dyDescent="0.3">
      <c r="A155" t="s">
        <v>154</v>
      </c>
      <c r="B155" t="e">
        <f>_xlfn.XLOOKUP(A155,#REF!,#REF!,,,1)</f>
        <v>#REF!</v>
      </c>
      <c r="C155" t="e">
        <v>#REF!</v>
      </c>
      <c r="D155" t="e">
        <f t="shared" si="4"/>
        <v>#REF!</v>
      </c>
      <c r="E155" s="1" t="e">
        <f t="shared" si="5"/>
        <v>#REF!</v>
      </c>
    </row>
    <row r="156" spans="1:5" x14ac:dyDescent="0.3">
      <c r="A156" t="s">
        <v>155</v>
      </c>
      <c r="B156" t="e">
        <f>_xlfn.XLOOKUP(A156,#REF!,#REF!,,,1)</f>
        <v>#REF!</v>
      </c>
      <c r="C156" t="e">
        <v>#REF!</v>
      </c>
      <c r="D156" t="e">
        <f t="shared" si="4"/>
        <v>#REF!</v>
      </c>
      <c r="E156" s="1" t="e">
        <f t="shared" si="5"/>
        <v>#REF!</v>
      </c>
    </row>
    <row r="157" spans="1:5" x14ac:dyDescent="0.3">
      <c r="A157" t="s">
        <v>156</v>
      </c>
      <c r="B157" t="e">
        <f>_xlfn.XLOOKUP(A157,#REF!,#REF!,,,1)</f>
        <v>#REF!</v>
      </c>
      <c r="C157" t="e">
        <v>#REF!</v>
      </c>
      <c r="D157" t="e">
        <f t="shared" si="4"/>
        <v>#REF!</v>
      </c>
      <c r="E157" s="1" t="e">
        <f t="shared" si="5"/>
        <v>#REF!</v>
      </c>
    </row>
    <row r="158" spans="1:5" x14ac:dyDescent="0.3">
      <c r="A158" t="s">
        <v>157</v>
      </c>
      <c r="B158" t="e">
        <f>_xlfn.XLOOKUP(A158,#REF!,#REF!,,,1)</f>
        <v>#REF!</v>
      </c>
      <c r="C158" t="e">
        <v>#REF!</v>
      </c>
      <c r="D158" t="e">
        <f t="shared" si="4"/>
        <v>#REF!</v>
      </c>
      <c r="E158" s="1" t="e">
        <f t="shared" si="5"/>
        <v>#REF!</v>
      </c>
    </row>
    <row r="159" spans="1:5" x14ac:dyDescent="0.3">
      <c r="A159" t="s">
        <v>158</v>
      </c>
      <c r="B159" t="e">
        <f>_xlfn.XLOOKUP(A159,#REF!,#REF!,,,1)</f>
        <v>#REF!</v>
      </c>
      <c r="C159" t="e">
        <v>#REF!</v>
      </c>
      <c r="D159" t="e">
        <f t="shared" si="4"/>
        <v>#REF!</v>
      </c>
      <c r="E159" s="1" t="e">
        <f t="shared" si="5"/>
        <v>#REF!</v>
      </c>
    </row>
    <row r="160" spans="1:5" x14ac:dyDescent="0.3">
      <c r="A160" t="s">
        <v>159</v>
      </c>
      <c r="B160" t="e">
        <f>_xlfn.XLOOKUP(A160,#REF!,#REF!,,,1)</f>
        <v>#REF!</v>
      </c>
      <c r="C160" t="e">
        <v>#REF!</v>
      </c>
      <c r="D160" t="e">
        <f t="shared" si="4"/>
        <v>#REF!</v>
      </c>
      <c r="E160" s="1" t="e">
        <f t="shared" si="5"/>
        <v>#REF!</v>
      </c>
    </row>
    <row r="161" spans="1:5" x14ac:dyDescent="0.3">
      <c r="A161" t="s">
        <v>160</v>
      </c>
      <c r="B161" t="e">
        <f>_xlfn.XLOOKUP(A161,#REF!,#REF!,,,1)</f>
        <v>#REF!</v>
      </c>
      <c r="C161" t="e">
        <v>#REF!</v>
      </c>
      <c r="D161" t="e">
        <f t="shared" si="4"/>
        <v>#REF!</v>
      </c>
      <c r="E161" s="1" t="e">
        <f t="shared" si="5"/>
        <v>#REF!</v>
      </c>
    </row>
    <row r="162" spans="1:5" x14ac:dyDescent="0.3">
      <c r="A162" t="s">
        <v>161</v>
      </c>
      <c r="B162" t="e">
        <f>_xlfn.XLOOKUP(A162,#REF!,#REF!,,,1)</f>
        <v>#REF!</v>
      </c>
      <c r="C162" t="e">
        <v>#REF!</v>
      </c>
      <c r="D162" t="e">
        <f t="shared" si="4"/>
        <v>#REF!</v>
      </c>
      <c r="E162" s="1" t="e">
        <f t="shared" si="5"/>
        <v>#REF!</v>
      </c>
    </row>
    <row r="163" spans="1:5" x14ac:dyDescent="0.3">
      <c r="A163" t="s">
        <v>162</v>
      </c>
      <c r="B163" t="e">
        <f>_xlfn.XLOOKUP(A163,#REF!,#REF!,,,1)</f>
        <v>#REF!</v>
      </c>
      <c r="C163" t="e">
        <v>#REF!</v>
      </c>
      <c r="D163" t="e">
        <f t="shared" si="4"/>
        <v>#REF!</v>
      </c>
      <c r="E163" s="1" t="e">
        <f t="shared" si="5"/>
        <v>#REF!</v>
      </c>
    </row>
    <row r="164" spans="1:5" x14ac:dyDescent="0.3">
      <c r="A164" t="s">
        <v>163</v>
      </c>
      <c r="B164" t="e">
        <f>_xlfn.XLOOKUP(A164,#REF!,#REF!,,,1)</f>
        <v>#REF!</v>
      </c>
      <c r="C164" t="e">
        <v>#REF!</v>
      </c>
      <c r="D164" t="e">
        <f t="shared" si="4"/>
        <v>#REF!</v>
      </c>
      <c r="E164" s="1" t="e">
        <f t="shared" si="5"/>
        <v>#REF!</v>
      </c>
    </row>
    <row r="165" spans="1:5" x14ac:dyDescent="0.3">
      <c r="A165" t="s">
        <v>164</v>
      </c>
      <c r="B165" t="e">
        <f>_xlfn.XLOOKUP(A165,#REF!,#REF!,,,1)</f>
        <v>#REF!</v>
      </c>
      <c r="C165" t="e">
        <v>#REF!</v>
      </c>
      <c r="D165" t="e">
        <f t="shared" si="4"/>
        <v>#REF!</v>
      </c>
      <c r="E165" s="1" t="e">
        <f t="shared" si="5"/>
        <v>#REF!</v>
      </c>
    </row>
    <row r="166" spans="1:5" x14ac:dyDescent="0.3">
      <c r="A166" t="s">
        <v>165</v>
      </c>
      <c r="B166" t="e">
        <f>_xlfn.XLOOKUP(A166,#REF!,#REF!,,,1)</f>
        <v>#REF!</v>
      </c>
      <c r="C166" t="e">
        <v>#REF!</v>
      </c>
      <c r="D166" t="e">
        <f t="shared" si="4"/>
        <v>#REF!</v>
      </c>
      <c r="E166" s="1" t="e">
        <f t="shared" si="5"/>
        <v>#REF!</v>
      </c>
    </row>
    <row r="167" spans="1:5" x14ac:dyDescent="0.3">
      <c r="A167" t="s">
        <v>166</v>
      </c>
      <c r="B167" t="e">
        <f>_xlfn.XLOOKUP(A167,#REF!,#REF!,,,1)</f>
        <v>#REF!</v>
      </c>
      <c r="C167" t="e">
        <v>#REF!</v>
      </c>
      <c r="D167" t="e">
        <f t="shared" si="4"/>
        <v>#REF!</v>
      </c>
      <c r="E167" s="1" t="e">
        <f t="shared" si="5"/>
        <v>#REF!</v>
      </c>
    </row>
    <row r="168" spans="1:5" x14ac:dyDescent="0.3">
      <c r="A168" t="s">
        <v>169</v>
      </c>
      <c r="B168" t="e">
        <f>_xlfn.XLOOKUP(A168,#REF!,#REF!,,,1)</f>
        <v>#REF!</v>
      </c>
      <c r="C168" t="e">
        <v>#REF!</v>
      </c>
      <c r="D168" t="e">
        <f t="shared" si="4"/>
        <v>#REF!</v>
      </c>
      <c r="E168" s="1" t="e">
        <f t="shared" si="5"/>
        <v>#REF!</v>
      </c>
    </row>
    <row r="169" spans="1:5" x14ac:dyDescent="0.3">
      <c r="A169" t="s">
        <v>167</v>
      </c>
      <c r="B169" t="e">
        <f>_xlfn.XLOOKUP(A169,#REF!,#REF!,,,1)</f>
        <v>#REF!</v>
      </c>
      <c r="C169" t="e">
        <v>#REF!</v>
      </c>
      <c r="D169" t="e">
        <f t="shared" si="4"/>
        <v>#REF!</v>
      </c>
      <c r="E169" s="1" t="e">
        <f t="shared" si="5"/>
        <v>#REF!</v>
      </c>
    </row>
    <row r="170" spans="1:5" x14ac:dyDescent="0.3">
      <c r="A170" t="s">
        <v>168</v>
      </c>
      <c r="B170" t="e">
        <f>_xlfn.XLOOKUP(A170,#REF!,#REF!,,,1)</f>
        <v>#REF!</v>
      </c>
      <c r="C170" t="e">
        <v>#REF!</v>
      </c>
      <c r="D170" t="e">
        <f t="shared" si="4"/>
        <v>#REF!</v>
      </c>
      <c r="E170" s="1" t="e">
        <f t="shared" si="5"/>
        <v>#REF!</v>
      </c>
    </row>
    <row r="171" spans="1:5" x14ac:dyDescent="0.3">
      <c r="A171" t="s">
        <v>170</v>
      </c>
      <c r="B171" t="e">
        <f>_xlfn.XLOOKUP(A171,#REF!,#REF!,,,1)</f>
        <v>#REF!</v>
      </c>
      <c r="C171" t="e">
        <v>#REF!</v>
      </c>
      <c r="D171" t="e">
        <f t="shared" si="4"/>
        <v>#REF!</v>
      </c>
      <c r="E171" s="1" t="e">
        <f t="shared" si="5"/>
        <v>#REF!</v>
      </c>
    </row>
    <row r="172" spans="1:5" x14ac:dyDescent="0.3">
      <c r="A172" t="s">
        <v>171</v>
      </c>
      <c r="B172" t="e">
        <f>_xlfn.XLOOKUP(A172,#REF!,#REF!,,,1)</f>
        <v>#REF!</v>
      </c>
      <c r="C172" t="e">
        <v>#REF!</v>
      </c>
      <c r="D172" t="e">
        <f t="shared" si="4"/>
        <v>#REF!</v>
      </c>
      <c r="E172" s="1" t="e">
        <f t="shared" si="5"/>
        <v>#REF!</v>
      </c>
    </row>
    <row r="173" spans="1:5" x14ac:dyDescent="0.3">
      <c r="A173" t="s">
        <v>172</v>
      </c>
      <c r="B173" t="e">
        <f>_xlfn.XLOOKUP(A173,#REF!,#REF!,,,1)</f>
        <v>#REF!</v>
      </c>
      <c r="C173" t="e">
        <v>#REF!</v>
      </c>
      <c r="D173" t="e">
        <f t="shared" si="4"/>
        <v>#REF!</v>
      </c>
      <c r="E173" s="1" t="e">
        <f t="shared" si="5"/>
        <v>#REF!</v>
      </c>
    </row>
    <row r="174" spans="1:5" x14ac:dyDescent="0.3">
      <c r="A174" t="s">
        <v>173</v>
      </c>
      <c r="B174" t="e">
        <f>_xlfn.XLOOKUP(A174,#REF!,#REF!,,,1)</f>
        <v>#REF!</v>
      </c>
      <c r="C174" t="e">
        <v>#REF!</v>
      </c>
      <c r="D174" t="e">
        <f t="shared" si="4"/>
        <v>#REF!</v>
      </c>
      <c r="E174" s="1" t="e">
        <f t="shared" si="5"/>
        <v>#REF!</v>
      </c>
    </row>
    <row r="175" spans="1:5" x14ac:dyDescent="0.3">
      <c r="A175" t="s">
        <v>174</v>
      </c>
      <c r="B175" t="e">
        <f>_xlfn.XLOOKUP(A175,#REF!,#REF!,,,1)</f>
        <v>#REF!</v>
      </c>
      <c r="C175" t="e">
        <v>#REF!</v>
      </c>
      <c r="D175" t="e">
        <f t="shared" si="4"/>
        <v>#REF!</v>
      </c>
      <c r="E175" s="1" t="e">
        <f t="shared" si="5"/>
        <v>#REF!</v>
      </c>
    </row>
    <row r="176" spans="1:5" x14ac:dyDescent="0.3">
      <c r="A176" t="s">
        <v>175</v>
      </c>
      <c r="B176" t="e">
        <f>_xlfn.XLOOKUP(A176,#REF!,#REF!,,,1)</f>
        <v>#REF!</v>
      </c>
      <c r="C176" t="e">
        <v>#REF!</v>
      </c>
      <c r="D176" t="e">
        <f t="shared" si="4"/>
        <v>#REF!</v>
      </c>
      <c r="E176" s="1" t="e">
        <f t="shared" si="5"/>
        <v>#REF!</v>
      </c>
    </row>
    <row r="177" spans="1:5" x14ac:dyDescent="0.3">
      <c r="A177" t="s">
        <v>176</v>
      </c>
      <c r="B177" t="e">
        <f>_xlfn.XLOOKUP(A177,#REF!,#REF!,,,1)</f>
        <v>#REF!</v>
      </c>
      <c r="C177" t="e">
        <v>#REF!</v>
      </c>
      <c r="D177" t="e">
        <f t="shared" si="4"/>
        <v>#REF!</v>
      </c>
      <c r="E177" s="1" t="e">
        <f t="shared" si="5"/>
        <v>#REF!</v>
      </c>
    </row>
    <row r="178" spans="1:5" x14ac:dyDescent="0.3">
      <c r="A178" t="s">
        <v>177</v>
      </c>
      <c r="B178" t="e">
        <f>_xlfn.XLOOKUP(A178,#REF!,#REF!,,,1)</f>
        <v>#REF!</v>
      </c>
      <c r="C178" t="e">
        <v>#REF!</v>
      </c>
      <c r="D178" t="e">
        <f t="shared" si="4"/>
        <v>#REF!</v>
      </c>
      <c r="E178" s="1" t="e">
        <f t="shared" si="5"/>
        <v>#REF!</v>
      </c>
    </row>
    <row r="179" spans="1:5" x14ac:dyDescent="0.3">
      <c r="A179" t="s">
        <v>178</v>
      </c>
      <c r="B179" t="e">
        <f>_xlfn.XLOOKUP(A179,#REF!,#REF!,,,1)</f>
        <v>#REF!</v>
      </c>
      <c r="C179" t="e">
        <v>#REF!</v>
      </c>
      <c r="D179" t="e">
        <f t="shared" si="4"/>
        <v>#REF!</v>
      </c>
      <c r="E179" s="1" t="e">
        <f t="shared" si="5"/>
        <v>#REF!</v>
      </c>
    </row>
    <row r="180" spans="1:5" x14ac:dyDescent="0.3">
      <c r="A180" t="s">
        <v>198</v>
      </c>
      <c r="B180" t="e">
        <f>_xlfn.XLOOKUP(A180,#REF!,#REF!,,,1)</f>
        <v>#REF!</v>
      </c>
      <c r="C180" t="e">
        <v>#REF!</v>
      </c>
      <c r="D180" t="e">
        <f t="shared" si="4"/>
        <v>#REF!</v>
      </c>
      <c r="E180" s="1" t="e">
        <f t="shared" si="5"/>
        <v>#REF!</v>
      </c>
    </row>
    <row r="181" spans="1:5" x14ac:dyDescent="0.3">
      <c r="A181" t="s">
        <v>179</v>
      </c>
      <c r="B181" t="e">
        <f>_xlfn.XLOOKUP(A181,#REF!,#REF!,,,1)</f>
        <v>#REF!</v>
      </c>
      <c r="C181" t="e">
        <v>#REF!</v>
      </c>
      <c r="D181" t="e">
        <f t="shared" si="4"/>
        <v>#REF!</v>
      </c>
      <c r="E181" s="1" t="e">
        <f t="shared" si="5"/>
        <v>#REF!</v>
      </c>
    </row>
    <row r="182" spans="1:5" x14ac:dyDescent="0.3">
      <c r="A182" t="s">
        <v>181</v>
      </c>
      <c r="B182" t="e">
        <f>_xlfn.XLOOKUP(A182,#REF!,#REF!,,,1)</f>
        <v>#REF!</v>
      </c>
      <c r="C182" t="e">
        <v>#REF!</v>
      </c>
      <c r="D182" t="e">
        <f t="shared" si="4"/>
        <v>#REF!</v>
      </c>
      <c r="E182" s="1" t="e">
        <f t="shared" si="5"/>
        <v>#REF!</v>
      </c>
    </row>
    <row r="183" spans="1:5" x14ac:dyDescent="0.3">
      <c r="A183" t="s">
        <v>180</v>
      </c>
      <c r="B183" t="e">
        <f>_xlfn.XLOOKUP(A183,#REF!,#REF!,,,1)</f>
        <v>#REF!</v>
      </c>
      <c r="C183" t="e">
        <v>#REF!</v>
      </c>
      <c r="D183" t="e">
        <f t="shared" si="4"/>
        <v>#REF!</v>
      </c>
      <c r="E183" s="1" t="e">
        <f t="shared" si="5"/>
        <v>#REF!</v>
      </c>
    </row>
    <row r="184" spans="1:5" x14ac:dyDescent="0.3">
      <c r="A184" t="s">
        <v>182</v>
      </c>
      <c r="B184" t="e">
        <f>_xlfn.XLOOKUP(A184,#REF!,#REF!,,,1)</f>
        <v>#REF!</v>
      </c>
      <c r="C184" t="e">
        <v>#REF!</v>
      </c>
      <c r="D184" t="e">
        <f t="shared" si="4"/>
        <v>#REF!</v>
      </c>
      <c r="E184" s="1" t="e">
        <f t="shared" si="5"/>
        <v>#REF!</v>
      </c>
    </row>
    <row r="185" spans="1:5" x14ac:dyDescent="0.3">
      <c r="A185" t="s">
        <v>183</v>
      </c>
      <c r="B185" t="e">
        <f>_xlfn.XLOOKUP(A185,#REF!,#REF!,,,1)</f>
        <v>#REF!</v>
      </c>
      <c r="C185" t="e">
        <v>#REF!</v>
      </c>
      <c r="D185" t="e">
        <f t="shared" si="4"/>
        <v>#REF!</v>
      </c>
      <c r="E185" s="1" t="e">
        <f t="shared" si="5"/>
        <v>#REF!</v>
      </c>
    </row>
    <row r="186" spans="1:5" x14ac:dyDescent="0.3">
      <c r="A186" t="s">
        <v>184</v>
      </c>
      <c r="B186" t="e">
        <f>_xlfn.XLOOKUP(A186,#REF!,#REF!,,,1)</f>
        <v>#REF!</v>
      </c>
      <c r="C186" t="e">
        <v>#REF!</v>
      </c>
      <c r="D186" t="e">
        <f t="shared" si="4"/>
        <v>#REF!</v>
      </c>
      <c r="E186" s="1" t="e">
        <f t="shared" si="5"/>
        <v>#REF!</v>
      </c>
    </row>
    <row r="187" spans="1:5" x14ac:dyDescent="0.3">
      <c r="A187" t="s">
        <v>185</v>
      </c>
      <c r="B187" t="e">
        <f>_xlfn.XLOOKUP(A187,#REF!,#REF!,,,1)</f>
        <v>#REF!</v>
      </c>
      <c r="C187" t="e">
        <v>#REF!</v>
      </c>
      <c r="D187" t="e">
        <f t="shared" si="4"/>
        <v>#REF!</v>
      </c>
      <c r="E187" s="1" t="e">
        <f t="shared" si="5"/>
        <v>#REF!</v>
      </c>
    </row>
    <row r="188" spans="1:5" x14ac:dyDescent="0.3">
      <c r="A188" t="s">
        <v>187</v>
      </c>
      <c r="B188" t="e">
        <f>_xlfn.XLOOKUP(A188,#REF!,#REF!,,,1)</f>
        <v>#REF!</v>
      </c>
      <c r="C188" t="e">
        <v>#REF!</v>
      </c>
      <c r="D188" t="e">
        <f t="shared" si="4"/>
        <v>#REF!</v>
      </c>
      <c r="E188" s="1" t="e">
        <f t="shared" si="5"/>
        <v>#REF!</v>
      </c>
    </row>
    <row r="189" spans="1:5" x14ac:dyDescent="0.3">
      <c r="A189" t="s">
        <v>186</v>
      </c>
      <c r="B189" t="e">
        <f>_xlfn.XLOOKUP(A189,#REF!,#REF!,,,1)</f>
        <v>#REF!</v>
      </c>
      <c r="C189" t="e">
        <v>#REF!</v>
      </c>
      <c r="D189" t="e">
        <f t="shared" si="4"/>
        <v>#REF!</v>
      </c>
      <c r="E189" s="1" t="e">
        <f t="shared" si="5"/>
        <v>#REF!</v>
      </c>
    </row>
    <row r="190" spans="1:5" x14ac:dyDescent="0.3">
      <c r="A190" t="s">
        <v>188</v>
      </c>
      <c r="B190" t="e">
        <f>_xlfn.XLOOKUP(A190,#REF!,#REF!,,,1)</f>
        <v>#REF!</v>
      </c>
      <c r="C190" t="e">
        <v>#REF!</v>
      </c>
      <c r="D190" t="e">
        <f t="shared" si="4"/>
        <v>#REF!</v>
      </c>
      <c r="E190" s="1" t="e">
        <f t="shared" si="5"/>
        <v>#REF!</v>
      </c>
    </row>
    <row r="191" spans="1:5" x14ac:dyDescent="0.3">
      <c r="A191" t="s">
        <v>192</v>
      </c>
      <c r="B191" t="e">
        <f>_xlfn.XLOOKUP(A191,#REF!,#REF!,,,1)</f>
        <v>#REF!</v>
      </c>
      <c r="C191" t="e">
        <v>#REF!</v>
      </c>
      <c r="D191" t="e">
        <f t="shared" si="4"/>
        <v>#REF!</v>
      </c>
      <c r="E191" s="1" t="e">
        <f t="shared" si="5"/>
        <v>#REF!</v>
      </c>
    </row>
    <row r="192" spans="1:5" x14ac:dyDescent="0.3">
      <c r="A192" t="s">
        <v>189</v>
      </c>
      <c r="B192" t="e">
        <f>_xlfn.XLOOKUP(A192,#REF!,#REF!,,,1)</f>
        <v>#REF!</v>
      </c>
      <c r="C192" t="e">
        <v>#REF!</v>
      </c>
      <c r="D192" t="e">
        <f t="shared" si="4"/>
        <v>#REF!</v>
      </c>
      <c r="E192" s="1" t="e">
        <f t="shared" si="5"/>
        <v>#REF!</v>
      </c>
    </row>
    <row r="193" spans="1:5" x14ac:dyDescent="0.3">
      <c r="A193" t="s">
        <v>190</v>
      </c>
      <c r="B193" t="e">
        <f>_xlfn.XLOOKUP(A193,#REF!,#REF!,,,1)</f>
        <v>#REF!</v>
      </c>
      <c r="C193" t="e">
        <v>#REF!</v>
      </c>
      <c r="D193" t="e">
        <f t="shared" si="4"/>
        <v>#REF!</v>
      </c>
      <c r="E193" s="1" t="e">
        <f t="shared" si="5"/>
        <v>#REF!</v>
      </c>
    </row>
    <row r="194" spans="1:5" x14ac:dyDescent="0.3">
      <c r="A194" t="s">
        <v>191</v>
      </c>
      <c r="B194" t="e">
        <f>_xlfn.XLOOKUP(A194,#REF!,#REF!,,,1)</f>
        <v>#REF!</v>
      </c>
      <c r="C194" t="e">
        <v>#REF!</v>
      </c>
      <c r="D194" t="e">
        <f t="shared" si="4"/>
        <v>#REF!</v>
      </c>
      <c r="E194" s="1" t="e">
        <f t="shared" si="5"/>
        <v>#REF!</v>
      </c>
    </row>
    <row r="195" spans="1:5" x14ac:dyDescent="0.3">
      <c r="A195" t="s">
        <v>193</v>
      </c>
      <c r="B195" t="e">
        <f>_xlfn.XLOOKUP(A195,#REF!,#REF!,,,1)</f>
        <v>#REF!</v>
      </c>
      <c r="C195" t="e">
        <v>#REF!</v>
      </c>
      <c r="D195" t="e">
        <f t="shared" ref="D195:D258" si="6">C195-B195</f>
        <v>#REF!</v>
      </c>
      <c r="E195" s="1" t="e">
        <f t="shared" ref="E195:E258" si="7">D195/B195</f>
        <v>#REF!</v>
      </c>
    </row>
    <row r="196" spans="1:5" x14ac:dyDescent="0.3">
      <c r="A196" t="s">
        <v>195</v>
      </c>
      <c r="B196" t="e">
        <f>_xlfn.XLOOKUP(A196,#REF!,#REF!,,,1)</f>
        <v>#REF!</v>
      </c>
      <c r="C196" t="e">
        <v>#REF!</v>
      </c>
      <c r="D196" t="e">
        <f t="shared" si="6"/>
        <v>#REF!</v>
      </c>
      <c r="E196" s="1" t="e">
        <f t="shared" si="7"/>
        <v>#REF!</v>
      </c>
    </row>
    <row r="197" spans="1:5" x14ac:dyDescent="0.3">
      <c r="A197" t="s">
        <v>194</v>
      </c>
      <c r="B197" t="e">
        <f>_xlfn.XLOOKUP(A197,#REF!,#REF!,,,1)</f>
        <v>#REF!</v>
      </c>
      <c r="C197" t="e">
        <v>#REF!</v>
      </c>
      <c r="D197" t="e">
        <f t="shared" si="6"/>
        <v>#REF!</v>
      </c>
      <c r="E197" s="1" t="e">
        <f t="shared" si="7"/>
        <v>#REF!</v>
      </c>
    </row>
    <row r="198" spans="1:5" x14ac:dyDescent="0.3">
      <c r="A198" t="s">
        <v>196</v>
      </c>
      <c r="B198" t="e">
        <f>_xlfn.XLOOKUP(A198,#REF!,#REF!,,,1)</f>
        <v>#REF!</v>
      </c>
      <c r="C198" t="e">
        <v>#REF!</v>
      </c>
      <c r="D198" t="e">
        <f t="shared" si="6"/>
        <v>#REF!</v>
      </c>
      <c r="E198" s="1" t="e">
        <f t="shared" si="7"/>
        <v>#REF!</v>
      </c>
    </row>
    <row r="199" spans="1:5" x14ac:dyDescent="0.3">
      <c r="A199" t="s">
        <v>197</v>
      </c>
      <c r="B199" t="e">
        <f>_xlfn.XLOOKUP(A199,#REF!,#REF!,,,1)</f>
        <v>#REF!</v>
      </c>
      <c r="C199" t="e">
        <v>#REF!</v>
      </c>
      <c r="D199" t="e">
        <f t="shared" si="6"/>
        <v>#REF!</v>
      </c>
      <c r="E199" s="1" t="e">
        <f t="shared" si="7"/>
        <v>#REF!</v>
      </c>
    </row>
    <row r="200" spans="1:5" x14ac:dyDescent="0.3">
      <c r="A200" t="s">
        <v>199</v>
      </c>
      <c r="B200" t="e">
        <f>_xlfn.XLOOKUP(A200,#REF!,#REF!,,,1)</f>
        <v>#REF!</v>
      </c>
      <c r="C200" t="e">
        <v>#REF!</v>
      </c>
      <c r="D200" t="e">
        <f t="shared" si="6"/>
        <v>#REF!</v>
      </c>
      <c r="E200" s="1" t="e">
        <f t="shared" si="7"/>
        <v>#REF!</v>
      </c>
    </row>
    <row r="201" spans="1:5" x14ac:dyDescent="0.3">
      <c r="A201" t="s">
        <v>200</v>
      </c>
      <c r="B201" t="e">
        <f>_xlfn.XLOOKUP(A201,#REF!,#REF!,,,1)</f>
        <v>#REF!</v>
      </c>
      <c r="C201" t="e">
        <v>#REF!</v>
      </c>
      <c r="D201" t="e">
        <f t="shared" si="6"/>
        <v>#REF!</v>
      </c>
      <c r="E201" s="1" t="e">
        <f t="shared" si="7"/>
        <v>#REF!</v>
      </c>
    </row>
    <row r="202" spans="1:5" x14ac:dyDescent="0.3">
      <c r="A202" t="s">
        <v>201</v>
      </c>
      <c r="B202" t="e">
        <f>_xlfn.XLOOKUP(A202,#REF!,#REF!,,,1)</f>
        <v>#REF!</v>
      </c>
      <c r="C202" t="e">
        <v>#REF!</v>
      </c>
      <c r="D202" t="e">
        <f t="shared" si="6"/>
        <v>#REF!</v>
      </c>
      <c r="E202" s="1" t="e">
        <f t="shared" si="7"/>
        <v>#REF!</v>
      </c>
    </row>
    <row r="203" spans="1:5" x14ac:dyDescent="0.3">
      <c r="A203" t="s">
        <v>202</v>
      </c>
      <c r="B203" t="e">
        <f>_xlfn.XLOOKUP(A203,#REF!,#REF!,,,1)</f>
        <v>#REF!</v>
      </c>
      <c r="C203" t="e">
        <v>#REF!</v>
      </c>
      <c r="D203" t="e">
        <f t="shared" si="6"/>
        <v>#REF!</v>
      </c>
      <c r="E203" s="1" t="e">
        <f t="shared" si="7"/>
        <v>#REF!</v>
      </c>
    </row>
    <row r="204" spans="1:5" x14ac:dyDescent="0.3">
      <c r="A204" t="s">
        <v>203</v>
      </c>
      <c r="B204" t="e">
        <f>_xlfn.XLOOKUP(A204,#REF!,#REF!,,,1)</f>
        <v>#REF!</v>
      </c>
      <c r="C204" t="e">
        <v>#REF!</v>
      </c>
      <c r="D204" t="e">
        <f t="shared" si="6"/>
        <v>#REF!</v>
      </c>
      <c r="E204" s="1" t="e">
        <f t="shared" si="7"/>
        <v>#REF!</v>
      </c>
    </row>
    <row r="205" spans="1:5" x14ac:dyDescent="0.3">
      <c r="A205" t="s">
        <v>204</v>
      </c>
      <c r="B205" t="e">
        <f>_xlfn.XLOOKUP(A205,#REF!,#REF!,,,1)</f>
        <v>#REF!</v>
      </c>
      <c r="C205" t="e">
        <v>#REF!</v>
      </c>
      <c r="D205" t="e">
        <f t="shared" si="6"/>
        <v>#REF!</v>
      </c>
      <c r="E205" s="1" t="e">
        <f t="shared" si="7"/>
        <v>#REF!</v>
      </c>
    </row>
    <row r="206" spans="1:5" x14ac:dyDescent="0.3">
      <c r="A206" t="s">
        <v>205</v>
      </c>
      <c r="B206" t="e">
        <f>_xlfn.XLOOKUP(A206,#REF!,#REF!,,,1)</f>
        <v>#REF!</v>
      </c>
      <c r="C206" t="e">
        <v>#REF!</v>
      </c>
      <c r="D206" t="e">
        <f t="shared" si="6"/>
        <v>#REF!</v>
      </c>
      <c r="E206" s="1" t="e">
        <f t="shared" si="7"/>
        <v>#REF!</v>
      </c>
    </row>
    <row r="207" spans="1:5" x14ac:dyDescent="0.3">
      <c r="A207" t="s">
        <v>207</v>
      </c>
      <c r="B207" t="e">
        <f>_xlfn.XLOOKUP(A207,#REF!,#REF!,,,1)</f>
        <v>#REF!</v>
      </c>
      <c r="C207" t="e">
        <v>#REF!</v>
      </c>
      <c r="D207" t="e">
        <f t="shared" si="6"/>
        <v>#REF!</v>
      </c>
      <c r="E207" s="1" t="e">
        <f t="shared" si="7"/>
        <v>#REF!</v>
      </c>
    </row>
    <row r="208" spans="1:5" x14ac:dyDescent="0.3">
      <c r="A208" t="s">
        <v>206</v>
      </c>
      <c r="B208" t="e">
        <f>_xlfn.XLOOKUP(A208,#REF!,#REF!,,,1)</f>
        <v>#REF!</v>
      </c>
      <c r="C208" t="e">
        <v>#REF!</v>
      </c>
      <c r="D208" t="e">
        <f t="shared" si="6"/>
        <v>#REF!</v>
      </c>
      <c r="E208" s="1" t="e">
        <f t="shared" si="7"/>
        <v>#REF!</v>
      </c>
    </row>
    <row r="209" spans="1:5" x14ac:dyDescent="0.3">
      <c r="A209" t="s">
        <v>208</v>
      </c>
      <c r="B209" t="e">
        <f>_xlfn.XLOOKUP(A209,#REF!,#REF!,,,1)</f>
        <v>#REF!</v>
      </c>
      <c r="C209" t="e">
        <v>#REF!</v>
      </c>
      <c r="D209" t="e">
        <f t="shared" si="6"/>
        <v>#REF!</v>
      </c>
      <c r="E209" s="1" t="e">
        <f t="shared" si="7"/>
        <v>#REF!</v>
      </c>
    </row>
    <row r="210" spans="1:5" x14ac:dyDescent="0.3">
      <c r="A210" t="s">
        <v>209</v>
      </c>
      <c r="B210" t="e">
        <f>_xlfn.XLOOKUP(A210,#REF!,#REF!,,,1)</f>
        <v>#REF!</v>
      </c>
      <c r="C210" t="e">
        <v>#REF!</v>
      </c>
      <c r="D210" t="e">
        <f t="shared" si="6"/>
        <v>#REF!</v>
      </c>
      <c r="E210" s="1" t="e">
        <f t="shared" si="7"/>
        <v>#REF!</v>
      </c>
    </row>
    <row r="211" spans="1:5" x14ac:dyDescent="0.3">
      <c r="A211" t="s">
        <v>210</v>
      </c>
      <c r="B211" t="e">
        <f>_xlfn.XLOOKUP(A211,#REF!,#REF!,,,1)</f>
        <v>#REF!</v>
      </c>
      <c r="C211" t="e">
        <v>#REF!</v>
      </c>
      <c r="D211" t="e">
        <f t="shared" si="6"/>
        <v>#REF!</v>
      </c>
      <c r="E211" s="1" t="e">
        <f t="shared" si="7"/>
        <v>#REF!</v>
      </c>
    </row>
    <row r="212" spans="1:5" x14ac:dyDescent="0.3">
      <c r="A212" t="s">
        <v>211</v>
      </c>
      <c r="B212" t="e">
        <f>_xlfn.XLOOKUP(A212,#REF!,#REF!,,,1)</f>
        <v>#REF!</v>
      </c>
      <c r="C212" t="e">
        <v>#REF!</v>
      </c>
      <c r="D212" t="e">
        <f t="shared" si="6"/>
        <v>#REF!</v>
      </c>
      <c r="E212" s="1" t="e">
        <f t="shared" si="7"/>
        <v>#REF!</v>
      </c>
    </row>
    <row r="213" spans="1:5" x14ac:dyDescent="0.3">
      <c r="A213" t="s">
        <v>212</v>
      </c>
      <c r="B213" t="e">
        <f>_xlfn.XLOOKUP(A213,#REF!,#REF!,,,1)</f>
        <v>#REF!</v>
      </c>
      <c r="C213" t="e">
        <v>#REF!</v>
      </c>
      <c r="D213" t="e">
        <f t="shared" si="6"/>
        <v>#REF!</v>
      </c>
      <c r="E213" s="1" t="e">
        <f t="shared" si="7"/>
        <v>#REF!</v>
      </c>
    </row>
    <row r="214" spans="1:5" x14ac:dyDescent="0.3">
      <c r="A214" t="s">
        <v>213</v>
      </c>
      <c r="B214" t="e">
        <f>_xlfn.XLOOKUP(A214,#REF!,#REF!,,,1)</f>
        <v>#REF!</v>
      </c>
      <c r="C214" t="e">
        <v>#REF!</v>
      </c>
      <c r="D214" t="e">
        <f t="shared" si="6"/>
        <v>#REF!</v>
      </c>
      <c r="E214" s="1" t="e">
        <f t="shared" si="7"/>
        <v>#REF!</v>
      </c>
    </row>
    <row r="215" spans="1:5" x14ac:dyDescent="0.3">
      <c r="A215" t="s">
        <v>214</v>
      </c>
      <c r="B215" t="e">
        <f>_xlfn.XLOOKUP(A215,#REF!,#REF!,,,1)</f>
        <v>#REF!</v>
      </c>
      <c r="C215" t="e">
        <v>#REF!</v>
      </c>
      <c r="D215" t="e">
        <f t="shared" si="6"/>
        <v>#REF!</v>
      </c>
      <c r="E215" s="1" t="e">
        <f t="shared" si="7"/>
        <v>#REF!</v>
      </c>
    </row>
    <row r="216" spans="1:5" x14ac:dyDescent="0.3">
      <c r="A216" t="s">
        <v>215</v>
      </c>
      <c r="B216" t="e">
        <f>_xlfn.XLOOKUP(A216,#REF!,#REF!,,,1)</f>
        <v>#REF!</v>
      </c>
      <c r="C216" t="e">
        <v>#REF!</v>
      </c>
      <c r="D216" t="e">
        <f t="shared" si="6"/>
        <v>#REF!</v>
      </c>
      <c r="E216" s="1" t="e">
        <f t="shared" si="7"/>
        <v>#REF!</v>
      </c>
    </row>
    <row r="217" spans="1:5" x14ac:dyDescent="0.3">
      <c r="A217" t="s">
        <v>216</v>
      </c>
      <c r="B217" t="e">
        <f>_xlfn.XLOOKUP(A217,#REF!,#REF!,,,1)</f>
        <v>#REF!</v>
      </c>
      <c r="C217" t="e">
        <v>#REF!</v>
      </c>
      <c r="D217" t="e">
        <f t="shared" si="6"/>
        <v>#REF!</v>
      </c>
      <c r="E217" s="1" t="e">
        <f t="shared" si="7"/>
        <v>#REF!</v>
      </c>
    </row>
    <row r="218" spans="1:5" x14ac:dyDescent="0.3">
      <c r="A218" t="s">
        <v>217</v>
      </c>
      <c r="B218" t="e">
        <f>_xlfn.XLOOKUP(A218,#REF!,#REF!,,,1)</f>
        <v>#REF!</v>
      </c>
      <c r="C218" t="e">
        <v>#REF!</v>
      </c>
      <c r="D218" t="e">
        <f t="shared" si="6"/>
        <v>#REF!</v>
      </c>
      <c r="E218" s="1" t="e">
        <f t="shared" si="7"/>
        <v>#REF!</v>
      </c>
    </row>
    <row r="219" spans="1:5" x14ac:dyDescent="0.3">
      <c r="A219" t="s">
        <v>218</v>
      </c>
      <c r="B219" t="e">
        <f>_xlfn.XLOOKUP(A219,#REF!,#REF!,,,1)</f>
        <v>#REF!</v>
      </c>
      <c r="C219" t="e">
        <v>#REF!</v>
      </c>
      <c r="D219" t="e">
        <f t="shared" si="6"/>
        <v>#REF!</v>
      </c>
      <c r="E219" s="1" t="e">
        <f t="shared" si="7"/>
        <v>#REF!</v>
      </c>
    </row>
    <row r="220" spans="1:5" x14ac:dyDescent="0.3">
      <c r="A220" t="s">
        <v>219</v>
      </c>
      <c r="B220" t="e">
        <f>_xlfn.XLOOKUP(A220,#REF!,#REF!,,,1)</f>
        <v>#REF!</v>
      </c>
      <c r="C220" t="e">
        <v>#REF!</v>
      </c>
      <c r="D220" t="e">
        <f t="shared" si="6"/>
        <v>#REF!</v>
      </c>
      <c r="E220" s="1" t="e">
        <f t="shared" si="7"/>
        <v>#REF!</v>
      </c>
    </row>
    <row r="221" spans="1:5" x14ac:dyDescent="0.3">
      <c r="A221" t="s">
        <v>220</v>
      </c>
      <c r="B221" t="e">
        <f>_xlfn.XLOOKUP(A221,#REF!,#REF!,,,1)</f>
        <v>#REF!</v>
      </c>
      <c r="C221" t="e">
        <v>#REF!</v>
      </c>
      <c r="D221" t="e">
        <f t="shared" si="6"/>
        <v>#REF!</v>
      </c>
      <c r="E221" s="1" t="e">
        <f t="shared" si="7"/>
        <v>#REF!</v>
      </c>
    </row>
    <row r="222" spans="1:5" x14ac:dyDescent="0.3">
      <c r="A222" t="s">
        <v>221</v>
      </c>
      <c r="B222" t="e">
        <f>_xlfn.XLOOKUP(A222,#REF!,#REF!,,,1)</f>
        <v>#REF!</v>
      </c>
      <c r="C222" t="e">
        <v>#REF!</v>
      </c>
      <c r="D222" t="e">
        <f t="shared" si="6"/>
        <v>#REF!</v>
      </c>
      <c r="E222" s="1" t="e">
        <f t="shared" si="7"/>
        <v>#REF!</v>
      </c>
    </row>
    <row r="223" spans="1:5" x14ac:dyDescent="0.3">
      <c r="A223" t="s">
        <v>222</v>
      </c>
      <c r="B223" t="e">
        <f>_xlfn.XLOOKUP(A223,#REF!,#REF!,,,1)</f>
        <v>#REF!</v>
      </c>
      <c r="C223" t="e">
        <v>#REF!</v>
      </c>
      <c r="D223" t="e">
        <f t="shared" si="6"/>
        <v>#REF!</v>
      </c>
      <c r="E223" s="1" t="e">
        <f t="shared" si="7"/>
        <v>#REF!</v>
      </c>
    </row>
    <row r="224" spans="1:5" x14ac:dyDescent="0.3">
      <c r="A224" t="s">
        <v>223</v>
      </c>
      <c r="B224" t="e">
        <f>_xlfn.XLOOKUP(A224,#REF!,#REF!,,,1)</f>
        <v>#REF!</v>
      </c>
      <c r="C224" t="e">
        <v>#REF!</v>
      </c>
      <c r="D224" t="e">
        <f t="shared" si="6"/>
        <v>#REF!</v>
      </c>
      <c r="E224" s="1" t="e">
        <f t="shared" si="7"/>
        <v>#REF!</v>
      </c>
    </row>
    <row r="225" spans="1:5" x14ac:dyDescent="0.3">
      <c r="A225" t="s">
        <v>224</v>
      </c>
      <c r="B225" t="e">
        <f>_xlfn.XLOOKUP(A225,#REF!,#REF!,,,1)</f>
        <v>#REF!</v>
      </c>
      <c r="C225" t="e">
        <v>#REF!</v>
      </c>
      <c r="D225" t="e">
        <f t="shared" si="6"/>
        <v>#REF!</v>
      </c>
      <c r="E225" s="1" t="e">
        <f t="shared" si="7"/>
        <v>#REF!</v>
      </c>
    </row>
    <row r="226" spans="1:5" x14ac:dyDescent="0.3">
      <c r="A226" t="s">
        <v>225</v>
      </c>
      <c r="B226" t="e">
        <f>_xlfn.XLOOKUP(A226,#REF!,#REF!,,,1)</f>
        <v>#REF!</v>
      </c>
      <c r="C226" t="e">
        <v>#REF!</v>
      </c>
      <c r="D226" t="e">
        <f t="shared" si="6"/>
        <v>#REF!</v>
      </c>
      <c r="E226" s="1" t="e">
        <f t="shared" si="7"/>
        <v>#REF!</v>
      </c>
    </row>
    <row r="227" spans="1:5" x14ac:dyDescent="0.3">
      <c r="A227" t="s">
        <v>226</v>
      </c>
      <c r="B227" t="e">
        <f>_xlfn.XLOOKUP(A227,#REF!,#REF!,,,1)</f>
        <v>#REF!</v>
      </c>
      <c r="C227" t="e">
        <v>#REF!</v>
      </c>
      <c r="D227" t="e">
        <f t="shared" si="6"/>
        <v>#REF!</v>
      </c>
      <c r="E227" s="1" t="e">
        <f t="shared" si="7"/>
        <v>#REF!</v>
      </c>
    </row>
    <row r="228" spans="1:5" x14ac:dyDescent="0.3">
      <c r="A228" t="s">
        <v>227</v>
      </c>
      <c r="B228" t="e">
        <f>_xlfn.XLOOKUP(A228,#REF!,#REF!,,,1)</f>
        <v>#REF!</v>
      </c>
      <c r="C228" t="e">
        <v>#REF!</v>
      </c>
      <c r="D228" t="e">
        <f t="shared" si="6"/>
        <v>#REF!</v>
      </c>
      <c r="E228" s="1" t="e">
        <f t="shared" si="7"/>
        <v>#REF!</v>
      </c>
    </row>
    <row r="229" spans="1:5" x14ac:dyDescent="0.3">
      <c r="A229" t="s">
        <v>228</v>
      </c>
      <c r="B229" t="e">
        <f>_xlfn.XLOOKUP(A229,#REF!,#REF!,,,1)</f>
        <v>#REF!</v>
      </c>
      <c r="C229" t="e">
        <v>#REF!</v>
      </c>
      <c r="D229" t="e">
        <f t="shared" si="6"/>
        <v>#REF!</v>
      </c>
      <c r="E229" s="1" t="e">
        <f t="shared" si="7"/>
        <v>#REF!</v>
      </c>
    </row>
    <row r="230" spans="1:5" x14ac:dyDescent="0.3">
      <c r="A230" t="s">
        <v>229</v>
      </c>
      <c r="B230" t="e">
        <f>_xlfn.XLOOKUP(A230,#REF!,#REF!,,,1)</f>
        <v>#REF!</v>
      </c>
      <c r="C230" t="e">
        <v>#REF!</v>
      </c>
      <c r="D230" t="e">
        <f t="shared" si="6"/>
        <v>#REF!</v>
      </c>
      <c r="E230" s="1" t="e">
        <f t="shared" si="7"/>
        <v>#REF!</v>
      </c>
    </row>
    <row r="231" spans="1:5" x14ac:dyDescent="0.3">
      <c r="A231" t="s">
        <v>232</v>
      </c>
      <c r="B231" t="e">
        <f>_xlfn.XLOOKUP(A231,#REF!,#REF!,,,1)</f>
        <v>#REF!</v>
      </c>
      <c r="C231" t="e">
        <v>#REF!</v>
      </c>
      <c r="D231" t="e">
        <f t="shared" si="6"/>
        <v>#REF!</v>
      </c>
      <c r="E231" s="1" t="e">
        <f t="shared" si="7"/>
        <v>#REF!</v>
      </c>
    </row>
    <row r="232" spans="1:5" x14ac:dyDescent="0.3">
      <c r="A232" t="s">
        <v>230</v>
      </c>
      <c r="B232" t="e">
        <f>_xlfn.XLOOKUP(A232,#REF!,#REF!,,,1)</f>
        <v>#REF!</v>
      </c>
      <c r="C232" t="e">
        <v>#REF!</v>
      </c>
      <c r="D232" t="e">
        <f t="shared" si="6"/>
        <v>#REF!</v>
      </c>
      <c r="E232" s="1" t="e">
        <f t="shared" si="7"/>
        <v>#REF!</v>
      </c>
    </row>
    <row r="233" spans="1:5" x14ac:dyDescent="0.3">
      <c r="A233" t="s">
        <v>231</v>
      </c>
      <c r="B233" t="e">
        <f>_xlfn.XLOOKUP(A233,#REF!,#REF!,,,1)</f>
        <v>#REF!</v>
      </c>
      <c r="C233" t="e">
        <v>#REF!</v>
      </c>
      <c r="D233" t="e">
        <f t="shared" si="6"/>
        <v>#REF!</v>
      </c>
      <c r="E233" s="1" t="e">
        <f t="shared" si="7"/>
        <v>#REF!</v>
      </c>
    </row>
    <row r="234" spans="1:5" x14ac:dyDescent="0.3">
      <c r="A234" t="s">
        <v>233</v>
      </c>
      <c r="B234" t="e">
        <f>_xlfn.XLOOKUP(A234,#REF!,#REF!,,,1)</f>
        <v>#REF!</v>
      </c>
      <c r="C234" t="e">
        <v>#REF!</v>
      </c>
      <c r="D234" t="e">
        <f t="shared" si="6"/>
        <v>#REF!</v>
      </c>
      <c r="E234" s="1" t="e">
        <f t="shared" si="7"/>
        <v>#REF!</v>
      </c>
    </row>
    <row r="235" spans="1:5" x14ac:dyDescent="0.3">
      <c r="A235" t="s">
        <v>234</v>
      </c>
      <c r="B235" t="e">
        <f>_xlfn.XLOOKUP(A235,#REF!,#REF!,,,1)</f>
        <v>#REF!</v>
      </c>
      <c r="C235" t="e">
        <v>#REF!</v>
      </c>
      <c r="D235" t="e">
        <f t="shared" si="6"/>
        <v>#REF!</v>
      </c>
      <c r="E235" s="1" t="e">
        <f t="shared" si="7"/>
        <v>#REF!</v>
      </c>
    </row>
    <row r="236" spans="1:5" x14ac:dyDescent="0.3">
      <c r="A236" t="s">
        <v>235</v>
      </c>
      <c r="B236" t="e">
        <f>_xlfn.XLOOKUP(A236,#REF!,#REF!,,,1)</f>
        <v>#REF!</v>
      </c>
      <c r="C236" t="e">
        <v>#REF!</v>
      </c>
      <c r="D236" t="e">
        <f t="shared" si="6"/>
        <v>#REF!</v>
      </c>
      <c r="E236" s="1" t="e">
        <f t="shared" si="7"/>
        <v>#REF!</v>
      </c>
    </row>
    <row r="237" spans="1:5" x14ac:dyDescent="0.3">
      <c r="A237" t="s">
        <v>236</v>
      </c>
      <c r="B237" t="e">
        <f>_xlfn.XLOOKUP(A237,#REF!,#REF!,,,1)</f>
        <v>#REF!</v>
      </c>
      <c r="C237" t="e">
        <v>#REF!</v>
      </c>
      <c r="D237" t="e">
        <f t="shared" si="6"/>
        <v>#REF!</v>
      </c>
      <c r="E237" s="1" t="e">
        <f t="shared" si="7"/>
        <v>#REF!</v>
      </c>
    </row>
    <row r="238" spans="1:5" x14ac:dyDescent="0.3">
      <c r="A238" t="s">
        <v>237</v>
      </c>
      <c r="B238" t="e">
        <f>_xlfn.XLOOKUP(A238,#REF!,#REF!,,,1)</f>
        <v>#REF!</v>
      </c>
      <c r="C238" t="e">
        <v>#REF!</v>
      </c>
      <c r="D238" t="e">
        <f t="shared" si="6"/>
        <v>#REF!</v>
      </c>
      <c r="E238" s="1" t="e">
        <f t="shared" si="7"/>
        <v>#REF!</v>
      </c>
    </row>
    <row r="239" spans="1:5" x14ac:dyDescent="0.3">
      <c r="A239" t="s">
        <v>238</v>
      </c>
      <c r="B239" t="e">
        <f>_xlfn.XLOOKUP(A239,#REF!,#REF!,,,1)</f>
        <v>#REF!</v>
      </c>
      <c r="C239" t="e">
        <v>#REF!</v>
      </c>
      <c r="D239" t="e">
        <f t="shared" si="6"/>
        <v>#REF!</v>
      </c>
      <c r="E239" s="1" t="e">
        <f t="shared" si="7"/>
        <v>#REF!</v>
      </c>
    </row>
    <row r="240" spans="1:5" x14ac:dyDescent="0.3">
      <c r="A240" t="s">
        <v>239</v>
      </c>
      <c r="B240" t="e">
        <f>_xlfn.XLOOKUP(A240,#REF!,#REF!,,,1)</f>
        <v>#REF!</v>
      </c>
      <c r="C240" t="e">
        <v>#REF!</v>
      </c>
      <c r="D240" t="e">
        <f t="shared" si="6"/>
        <v>#REF!</v>
      </c>
      <c r="E240" s="1" t="e">
        <f t="shared" si="7"/>
        <v>#REF!</v>
      </c>
    </row>
    <row r="241" spans="1:5" x14ac:dyDescent="0.3">
      <c r="A241" t="s">
        <v>240</v>
      </c>
      <c r="B241" t="e">
        <f>_xlfn.XLOOKUP(A241,#REF!,#REF!,,,1)</f>
        <v>#REF!</v>
      </c>
      <c r="C241" t="e">
        <v>#REF!</v>
      </c>
      <c r="D241" t="e">
        <f t="shared" si="6"/>
        <v>#REF!</v>
      </c>
      <c r="E241" s="1" t="e">
        <f t="shared" si="7"/>
        <v>#REF!</v>
      </c>
    </row>
    <row r="242" spans="1:5" x14ac:dyDescent="0.3">
      <c r="A242" t="s">
        <v>241</v>
      </c>
      <c r="B242" t="e">
        <f>_xlfn.XLOOKUP(A242,#REF!,#REF!,,,1)</f>
        <v>#REF!</v>
      </c>
      <c r="C242" t="e">
        <v>#REF!</v>
      </c>
      <c r="D242" t="e">
        <f t="shared" si="6"/>
        <v>#REF!</v>
      </c>
      <c r="E242" s="1" t="e">
        <f t="shared" si="7"/>
        <v>#REF!</v>
      </c>
    </row>
    <row r="243" spans="1:5" x14ac:dyDescent="0.3">
      <c r="A243" t="s">
        <v>242</v>
      </c>
      <c r="B243" t="e">
        <f>_xlfn.XLOOKUP(A243,#REF!,#REF!,,,1)</f>
        <v>#REF!</v>
      </c>
      <c r="C243" t="e">
        <v>#REF!</v>
      </c>
      <c r="D243" t="e">
        <f t="shared" si="6"/>
        <v>#REF!</v>
      </c>
      <c r="E243" s="1" t="e">
        <f t="shared" si="7"/>
        <v>#REF!</v>
      </c>
    </row>
    <row r="244" spans="1:5" x14ac:dyDescent="0.3">
      <c r="A244" t="s">
        <v>243</v>
      </c>
      <c r="B244" t="e">
        <f>_xlfn.XLOOKUP(A244,#REF!,#REF!,,,1)</f>
        <v>#REF!</v>
      </c>
      <c r="C244" t="e">
        <v>#REF!</v>
      </c>
      <c r="D244" t="e">
        <f t="shared" si="6"/>
        <v>#REF!</v>
      </c>
      <c r="E244" s="1" t="e">
        <f t="shared" si="7"/>
        <v>#REF!</v>
      </c>
    </row>
    <row r="245" spans="1:5" x14ac:dyDescent="0.3">
      <c r="A245" t="s">
        <v>244</v>
      </c>
      <c r="B245" t="e">
        <f>_xlfn.XLOOKUP(A245,#REF!,#REF!,,,1)</f>
        <v>#REF!</v>
      </c>
      <c r="C245" t="e">
        <v>#REF!</v>
      </c>
      <c r="D245" t="e">
        <f t="shared" si="6"/>
        <v>#REF!</v>
      </c>
      <c r="E245" s="1" t="e">
        <f t="shared" si="7"/>
        <v>#REF!</v>
      </c>
    </row>
    <row r="246" spans="1:5" x14ac:dyDescent="0.3">
      <c r="A246" t="s">
        <v>245</v>
      </c>
      <c r="B246" t="e">
        <f>_xlfn.XLOOKUP(A246,#REF!,#REF!,,,1)</f>
        <v>#REF!</v>
      </c>
      <c r="C246" t="e">
        <v>#REF!</v>
      </c>
      <c r="D246" t="e">
        <f t="shared" si="6"/>
        <v>#REF!</v>
      </c>
      <c r="E246" s="1" t="e">
        <f t="shared" si="7"/>
        <v>#REF!</v>
      </c>
    </row>
    <row r="247" spans="1:5" x14ac:dyDescent="0.3">
      <c r="A247" t="s">
        <v>246</v>
      </c>
      <c r="B247" t="e">
        <f>_xlfn.XLOOKUP(A247,#REF!,#REF!,,,1)</f>
        <v>#REF!</v>
      </c>
      <c r="C247" t="e">
        <v>#REF!</v>
      </c>
      <c r="D247" t="e">
        <f t="shared" si="6"/>
        <v>#REF!</v>
      </c>
      <c r="E247" s="1" t="e">
        <f t="shared" si="7"/>
        <v>#REF!</v>
      </c>
    </row>
    <row r="248" spans="1:5" x14ac:dyDescent="0.3">
      <c r="A248" t="s">
        <v>247</v>
      </c>
      <c r="B248" t="e">
        <f>_xlfn.XLOOKUP(A248,#REF!,#REF!,,,1)</f>
        <v>#REF!</v>
      </c>
      <c r="C248" t="e">
        <v>#REF!</v>
      </c>
      <c r="D248" t="e">
        <f t="shared" si="6"/>
        <v>#REF!</v>
      </c>
      <c r="E248" s="1" t="e">
        <f t="shared" si="7"/>
        <v>#REF!</v>
      </c>
    </row>
    <row r="249" spans="1:5" x14ac:dyDescent="0.3">
      <c r="A249" t="s">
        <v>248</v>
      </c>
      <c r="B249" t="e">
        <f>_xlfn.XLOOKUP(A249,#REF!,#REF!,,,1)</f>
        <v>#REF!</v>
      </c>
      <c r="C249" t="e">
        <v>#REF!</v>
      </c>
      <c r="D249" t="e">
        <f t="shared" si="6"/>
        <v>#REF!</v>
      </c>
      <c r="E249" s="1" t="e">
        <f t="shared" si="7"/>
        <v>#REF!</v>
      </c>
    </row>
    <row r="250" spans="1:5" x14ac:dyDescent="0.3">
      <c r="A250" t="s">
        <v>250</v>
      </c>
      <c r="B250" t="e">
        <f>_xlfn.XLOOKUP(A250,#REF!,#REF!,,,1)</f>
        <v>#REF!</v>
      </c>
      <c r="C250" t="e">
        <v>#REF!</v>
      </c>
      <c r="D250" t="e">
        <f t="shared" si="6"/>
        <v>#REF!</v>
      </c>
      <c r="E250" s="1" t="e">
        <f t="shared" si="7"/>
        <v>#REF!</v>
      </c>
    </row>
    <row r="251" spans="1:5" x14ac:dyDescent="0.3">
      <c r="A251" t="s">
        <v>249</v>
      </c>
      <c r="B251" t="e">
        <f>_xlfn.XLOOKUP(A251,#REF!,#REF!,,,1)</f>
        <v>#REF!</v>
      </c>
      <c r="C251" t="e">
        <v>#REF!</v>
      </c>
      <c r="D251" t="e">
        <f t="shared" si="6"/>
        <v>#REF!</v>
      </c>
      <c r="E251" s="1" t="e">
        <f t="shared" si="7"/>
        <v>#REF!</v>
      </c>
    </row>
    <row r="252" spans="1:5" x14ac:dyDescent="0.3">
      <c r="A252" t="s">
        <v>251</v>
      </c>
      <c r="B252" t="e">
        <f>_xlfn.XLOOKUP(A252,#REF!,#REF!,,,1)</f>
        <v>#REF!</v>
      </c>
      <c r="C252" t="e">
        <v>#REF!</v>
      </c>
      <c r="D252" t="e">
        <f t="shared" si="6"/>
        <v>#REF!</v>
      </c>
      <c r="E252" s="1" t="e">
        <f t="shared" si="7"/>
        <v>#REF!</v>
      </c>
    </row>
    <row r="253" spans="1:5" x14ac:dyDescent="0.3">
      <c r="A253" t="s">
        <v>253</v>
      </c>
      <c r="B253" t="e">
        <f>_xlfn.XLOOKUP(A253,#REF!,#REF!,,,1)</f>
        <v>#REF!</v>
      </c>
      <c r="C253" t="e">
        <v>#REF!</v>
      </c>
      <c r="D253" t="e">
        <f t="shared" si="6"/>
        <v>#REF!</v>
      </c>
      <c r="E253" s="1" t="e">
        <f t="shared" si="7"/>
        <v>#REF!</v>
      </c>
    </row>
    <row r="254" spans="1:5" x14ac:dyDescent="0.3">
      <c r="A254" t="s">
        <v>252</v>
      </c>
      <c r="B254" t="e">
        <f>_xlfn.XLOOKUP(A254,#REF!,#REF!,,,1)</f>
        <v>#REF!</v>
      </c>
      <c r="C254" t="e">
        <v>#REF!</v>
      </c>
      <c r="D254" t="e">
        <f t="shared" si="6"/>
        <v>#REF!</v>
      </c>
      <c r="E254" s="1" t="e">
        <f t="shared" si="7"/>
        <v>#REF!</v>
      </c>
    </row>
    <row r="255" spans="1:5" x14ac:dyDescent="0.3">
      <c r="A255" t="s">
        <v>254</v>
      </c>
      <c r="B255" t="e">
        <f>_xlfn.XLOOKUP(A255,#REF!,#REF!,,,1)</f>
        <v>#REF!</v>
      </c>
      <c r="C255" t="e">
        <v>#REF!</v>
      </c>
      <c r="D255" t="e">
        <f t="shared" si="6"/>
        <v>#REF!</v>
      </c>
      <c r="E255" s="1" t="e">
        <f t="shared" si="7"/>
        <v>#REF!</v>
      </c>
    </row>
    <row r="256" spans="1:5" x14ac:dyDescent="0.3">
      <c r="A256" t="s">
        <v>256</v>
      </c>
      <c r="B256" t="e">
        <f>_xlfn.XLOOKUP(A256,#REF!,#REF!,,,1)</f>
        <v>#REF!</v>
      </c>
      <c r="C256" t="e">
        <v>#REF!</v>
      </c>
      <c r="D256" t="e">
        <f t="shared" si="6"/>
        <v>#REF!</v>
      </c>
      <c r="E256" s="1" t="e">
        <f t="shared" si="7"/>
        <v>#REF!</v>
      </c>
    </row>
    <row r="257" spans="1:5" x14ac:dyDescent="0.3">
      <c r="A257" t="s">
        <v>255</v>
      </c>
      <c r="B257" t="e">
        <f>_xlfn.XLOOKUP(A257,#REF!,#REF!,,,1)</f>
        <v>#REF!</v>
      </c>
      <c r="C257" t="e">
        <v>#REF!</v>
      </c>
      <c r="D257" t="e">
        <f t="shared" si="6"/>
        <v>#REF!</v>
      </c>
      <c r="E257" s="1" t="e">
        <f t="shared" si="7"/>
        <v>#REF!</v>
      </c>
    </row>
    <row r="258" spans="1:5" x14ac:dyDescent="0.3">
      <c r="A258" t="s">
        <v>257</v>
      </c>
      <c r="B258" t="e">
        <f>_xlfn.XLOOKUP(A258,#REF!,#REF!,,,1)</f>
        <v>#REF!</v>
      </c>
      <c r="C258" t="e">
        <v>#REF!</v>
      </c>
      <c r="D258" t="e">
        <f t="shared" si="6"/>
        <v>#REF!</v>
      </c>
      <c r="E258" s="1" t="e">
        <f t="shared" si="7"/>
        <v>#REF!</v>
      </c>
    </row>
    <row r="259" spans="1:5" x14ac:dyDescent="0.3">
      <c r="A259" t="s">
        <v>258</v>
      </c>
      <c r="B259" t="e">
        <f>_xlfn.XLOOKUP(A259,#REF!,#REF!,,,1)</f>
        <v>#REF!</v>
      </c>
      <c r="C259" t="e">
        <v>#REF!</v>
      </c>
      <c r="D259" t="e">
        <f t="shared" ref="D259:D322" si="8">C259-B259</f>
        <v>#REF!</v>
      </c>
      <c r="E259" s="1" t="e">
        <f t="shared" ref="E259:E322" si="9">D259/B259</f>
        <v>#REF!</v>
      </c>
    </row>
    <row r="260" spans="1:5" x14ac:dyDescent="0.3">
      <c r="A260" t="s">
        <v>259</v>
      </c>
      <c r="B260" t="e">
        <f>_xlfn.XLOOKUP(A260,#REF!,#REF!,,,1)</f>
        <v>#REF!</v>
      </c>
      <c r="C260" t="e">
        <v>#REF!</v>
      </c>
      <c r="D260" t="e">
        <f t="shared" si="8"/>
        <v>#REF!</v>
      </c>
      <c r="E260" s="1" t="e">
        <f t="shared" si="9"/>
        <v>#REF!</v>
      </c>
    </row>
    <row r="261" spans="1:5" x14ac:dyDescent="0.3">
      <c r="A261" t="s">
        <v>260</v>
      </c>
      <c r="B261" t="e">
        <f>_xlfn.XLOOKUP(A261,#REF!,#REF!,,,1)</f>
        <v>#REF!</v>
      </c>
      <c r="C261" t="e">
        <v>#REF!</v>
      </c>
      <c r="D261" t="e">
        <f t="shared" si="8"/>
        <v>#REF!</v>
      </c>
      <c r="E261" s="1" t="e">
        <f t="shared" si="9"/>
        <v>#REF!</v>
      </c>
    </row>
    <row r="262" spans="1:5" x14ac:dyDescent="0.3">
      <c r="A262" t="s">
        <v>261</v>
      </c>
      <c r="B262" t="e">
        <f>_xlfn.XLOOKUP(A262,#REF!,#REF!,,,1)</f>
        <v>#REF!</v>
      </c>
      <c r="C262" t="e">
        <v>#REF!</v>
      </c>
      <c r="D262" t="e">
        <f t="shared" si="8"/>
        <v>#REF!</v>
      </c>
      <c r="E262" s="1" t="e">
        <f t="shared" si="9"/>
        <v>#REF!</v>
      </c>
    </row>
    <row r="263" spans="1:5" x14ac:dyDescent="0.3">
      <c r="A263" t="s">
        <v>262</v>
      </c>
      <c r="B263" t="e">
        <f>_xlfn.XLOOKUP(A263,#REF!,#REF!,,,1)</f>
        <v>#REF!</v>
      </c>
      <c r="C263" t="e">
        <v>#REF!</v>
      </c>
      <c r="D263" t="e">
        <f t="shared" si="8"/>
        <v>#REF!</v>
      </c>
      <c r="E263" s="1" t="e">
        <f t="shared" si="9"/>
        <v>#REF!</v>
      </c>
    </row>
    <row r="264" spans="1:5" x14ac:dyDescent="0.3">
      <c r="A264" t="s">
        <v>263</v>
      </c>
      <c r="B264" t="e">
        <f>_xlfn.XLOOKUP(A264,#REF!,#REF!,,,1)</f>
        <v>#REF!</v>
      </c>
      <c r="C264" t="e">
        <v>#REF!</v>
      </c>
      <c r="D264" t="e">
        <f t="shared" si="8"/>
        <v>#REF!</v>
      </c>
      <c r="E264" s="1" t="e">
        <f t="shared" si="9"/>
        <v>#REF!</v>
      </c>
    </row>
    <row r="265" spans="1:5" x14ac:dyDescent="0.3">
      <c r="A265" t="s">
        <v>264</v>
      </c>
      <c r="B265" t="e">
        <f>_xlfn.XLOOKUP(A265,#REF!,#REF!,,,1)</f>
        <v>#REF!</v>
      </c>
      <c r="C265" t="e">
        <v>#REF!</v>
      </c>
      <c r="D265" t="e">
        <f t="shared" si="8"/>
        <v>#REF!</v>
      </c>
      <c r="E265" s="1" t="e">
        <f t="shared" si="9"/>
        <v>#REF!</v>
      </c>
    </row>
    <row r="266" spans="1:5" x14ac:dyDescent="0.3">
      <c r="A266" t="s">
        <v>277</v>
      </c>
      <c r="B266" t="e">
        <f>_xlfn.XLOOKUP(A266,#REF!,#REF!,,,1)</f>
        <v>#REF!</v>
      </c>
      <c r="C266" t="e">
        <v>#REF!</v>
      </c>
      <c r="D266" t="e">
        <f t="shared" si="8"/>
        <v>#REF!</v>
      </c>
      <c r="E266" s="1" t="e">
        <f t="shared" si="9"/>
        <v>#REF!</v>
      </c>
    </row>
    <row r="267" spans="1:5" x14ac:dyDescent="0.3">
      <c r="A267" t="s">
        <v>265</v>
      </c>
      <c r="B267" t="e">
        <f>_xlfn.XLOOKUP(A267,#REF!,#REF!,,,1)</f>
        <v>#REF!</v>
      </c>
      <c r="C267" t="e">
        <v>#REF!</v>
      </c>
      <c r="D267" t="e">
        <f t="shared" si="8"/>
        <v>#REF!</v>
      </c>
      <c r="E267" s="1" t="e">
        <f t="shared" si="9"/>
        <v>#REF!</v>
      </c>
    </row>
    <row r="268" spans="1:5" x14ac:dyDescent="0.3">
      <c r="A268" t="s">
        <v>266</v>
      </c>
      <c r="B268" t="e">
        <f>_xlfn.XLOOKUP(A268,#REF!,#REF!,,,1)</f>
        <v>#REF!</v>
      </c>
      <c r="C268" t="e">
        <v>#REF!</v>
      </c>
      <c r="D268" t="e">
        <f t="shared" si="8"/>
        <v>#REF!</v>
      </c>
      <c r="E268" s="1" t="e">
        <f t="shared" si="9"/>
        <v>#REF!</v>
      </c>
    </row>
    <row r="269" spans="1:5" x14ac:dyDescent="0.3">
      <c r="A269" t="s">
        <v>267</v>
      </c>
      <c r="B269" t="e">
        <f>_xlfn.XLOOKUP(A269,#REF!,#REF!,,,1)</f>
        <v>#REF!</v>
      </c>
      <c r="C269" t="e">
        <v>#REF!</v>
      </c>
      <c r="D269" t="e">
        <f t="shared" si="8"/>
        <v>#REF!</v>
      </c>
      <c r="E269" s="1" t="e">
        <f t="shared" si="9"/>
        <v>#REF!</v>
      </c>
    </row>
    <row r="270" spans="1:5" x14ac:dyDescent="0.3">
      <c r="A270" t="s">
        <v>268</v>
      </c>
      <c r="B270" t="e">
        <f>_xlfn.XLOOKUP(A270,#REF!,#REF!,,,1)</f>
        <v>#REF!</v>
      </c>
      <c r="C270" t="e">
        <v>#REF!</v>
      </c>
      <c r="D270" t="e">
        <f t="shared" si="8"/>
        <v>#REF!</v>
      </c>
      <c r="E270" s="1" t="e">
        <f t="shared" si="9"/>
        <v>#REF!</v>
      </c>
    </row>
    <row r="271" spans="1:5" x14ac:dyDescent="0.3">
      <c r="A271" t="s">
        <v>269</v>
      </c>
      <c r="B271" t="e">
        <f>_xlfn.XLOOKUP(A271,#REF!,#REF!,,,1)</f>
        <v>#REF!</v>
      </c>
      <c r="C271" t="e">
        <v>#REF!</v>
      </c>
      <c r="D271" t="e">
        <f t="shared" si="8"/>
        <v>#REF!</v>
      </c>
      <c r="E271" s="1" t="e">
        <f t="shared" si="9"/>
        <v>#REF!</v>
      </c>
    </row>
    <row r="272" spans="1:5" x14ac:dyDescent="0.3">
      <c r="A272" t="s">
        <v>270</v>
      </c>
      <c r="B272" t="e">
        <f>_xlfn.XLOOKUP(A272,#REF!,#REF!,,,1)</f>
        <v>#REF!</v>
      </c>
      <c r="C272" t="e">
        <v>#REF!</v>
      </c>
      <c r="D272" t="e">
        <f t="shared" si="8"/>
        <v>#REF!</v>
      </c>
      <c r="E272" s="1" t="e">
        <f t="shared" si="9"/>
        <v>#REF!</v>
      </c>
    </row>
    <row r="273" spans="1:5" x14ac:dyDescent="0.3">
      <c r="A273" t="s">
        <v>271</v>
      </c>
      <c r="B273" t="e">
        <f>_xlfn.XLOOKUP(A273,#REF!,#REF!,,,1)</f>
        <v>#REF!</v>
      </c>
      <c r="C273" t="e">
        <v>#REF!</v>
      </c>
      <c r="D273" t="e">
        <f t="shared" si="8"/>
        <v>#REF!</v>
      </c>
      <c r="E273" s="1" t="e">
        <f t="shared" si="9"/>
        <v>#REF!</v>
      </c>
    </row>
    <row r="274" spans="1:5" x14ac:dyDescent="0.3">
      <c r="A274" t="s">
        <v>273</v>
      </c>
      <c r="B274" t="e">
        <f>_xlfn.XLOOKUP(A274,#REF!,#REF!,,,1)</f>
        <v>#REF!</v>
      </c>
      <c r="C274" t="e">
        <v>#REF!</v>
      </c>
      <c r="D274" t="e">
        <f t="shared" si="8"/>
        <v>#REF!</v>
      </c>
      <c r="E274" s="1" t="e">
        <f t="shared" si="9"/>
        <v>#REF!</v>
      </c>
    </row>
    <row r="275" spans="1:5" x14ac:dyDescent="0.3">
      <c r="A275" t="s">
        <v>272</v>
      </c>
      <c r="B275" t="e">
        <f>_xlfn.XLOOKUP(A275,#REF!,#REF!,,,1)</f>
        <v>#REF!</v>
      </c>
      <c r="C275" t="e">
        <v>#REF!</v>
      </c>
      <c r="D275" t="e">
        <f t="shared" si="8"/>
        <v>#REF!</v>
      </c>
      <c r="E275" s="1" t="e">
        <f t="shared" si="9"/>
        <v>#REF!</v>
      </c>
    </row>
    <row r="276" spans="1:5" x14ac:dyDescent="0.3">
      <c r="A276" t="s">
        <v>274</v>
      </c>
      <c r="B276" t="e">
        <f>_xlfn.XLOOKUP(A276,#REF!,#REF!,,,1)</f>
        <v>#REF!</v>
      </c>
      <c r="C276" t="e">
        <v>#REF!</v>
      </c>
      <c r="D276" t="e">
        <f t="shared" si="8"/>
        <v>#REF!</v>
      </c>
      <c r="E276" s="1" t="e">
        <f t="shared" si="9"/>
        <v>#REF!</v>
      </c>
    </row>
    <row r="277" spans="1:5" x14ac:dyDescent="0.3">
      <c r="A277" t="s">
        <v>275</v>
      </c>
      <c r="B277" t="e">
        <f>_xlfn.XLOOKUP(A277,#REF!,#REF!,,,1)</f>
        <v>#REF!</v>
      </c>
      <c r="C277" t="e">
        <v>#REF!</v>
      </c>
      <c r="D277" t="e">
        <f t="shared" si="8"/>
        <v>#REF!</v>
      </c>
      <c r="E277" s="1" t="e">
        <f t="shared" si="9"/>
        <v>#REF!</v>
      </c>
    </row>
    <row r="278" spans="1:5" x14ac:dyDescent="0.3">
      <c r="A278" t="s">
        <v>276</v>
      </c>
      <c r="B278" t="e">
        <f>_xlfn.XLOOKUP(A278,#REF!,#REF!,,,1)</f>
        <v>#REF!</v>
      </c>
      <c r="C278" t="e">
        <v>#REF!</v>
      </c>
      <c r="D278" t="e">
        <f t="shared" si="8"/>
        <v>#REF!</v>
      </c>
      <c r="E278" s="1" t="e">
        <f t="shared" si="9"/>
        <v>#REF!</v>
      </c>
    </row>
    <row r="279" spans="1:5" x14ac:dyDescent="0.3">
      <c r="A279" t="s">
        <v>293</v>
      </c>
      <c r="B279" t="e">
        <f>_xlfn.XLOOKUP(A279,#REF!,#REF!,,,1)</f>
        <v>#REF!</v>
      </c>
      <c r="C279" t="e">
        <v>#REF!</v>
      </c>
      <c r="D279" t="e">
        <f t="shared" si="8"/>
        <v>#REF!</v>
      </c>
      <c r="E279" s="1" t="e">
        <f t="shared" si="9"/>
        <v>#REF!</v>
      </c>
    </row>
    <row r="280" spans="1:5" x14ac:dyDescent="0.3">
      <c r="A280" t="s">
        <v>278</v>
      </c>
      <c r="B280" t="e">
        <f>_xlfn.XLOOKUP(A280,#REF!,#REF!,,,1)</f>
        <v>#REF!</v>
      </c>
      <c r="C280" t="e">
        <v>#REF!</v>
      </c>
      <c r="D280" t="e">
        <f t="shared" si="8"/>
        <v>#REF!</v>
      </c>
      <c r="E280" s="1" t="e">
        <f t="shared" si="9"/>
        <v>#REF!</v>
      </c>
    </row>
    <row r="281" spans="1:5" x14ac:dyDescent="0.3">
      <c r="A281" t="s">
        <v>279</v>
      </c>
      <c r="B281" t="e">
        <f>_xlfn.XLOOKUP(A281,#REF!,#REF!,,,1)</f>
        <v>#REF!</v>
      </c>
      <c r="C281" t="e">
        <v>#REF!</v>
      </c>
      <c r="D281" t="e">
        <f t="shared" si="8"/>
        <v>#REF!</v>
      </c>
      <c r="E281" s="1" t="e">
        <f t="shared" si="9"/>
        <v>#REF!</v>
      </c>
    </row>
    <row r="282" spans="1:5" x14ac:dyDescent="0.3">
      <c r="A282" t="s">
        <v>280</v>
      </c>
      <c r="B282" t="e">
        <f>_xlfn.XLOOKUP(A282,#REF!,#REF!,,,1)</f>
        <v>#REF!</v>
      </c>
      <c r="C282" t="e">
        <v>#REF!</v>
      </c>
      <c r="D282" t="e">
        <f t="shared" si="8"/>
        <v>#REF!</v>
      </c>
      <c r="E282" s="1" t="e">
        <f t="shared" si="9"/>
        <v>#REF!</v>
      </c>
    </row>
    <row r="283" spans="1:5" x14ac:dyDescent="0.3">
      <c r="A283" t="s">
        <v>281</v>
      </c>
      <c r="B283" t="e">
        <f>_xlfn.XLOOKUP(A283,#REF!,#REF!,,,1)</f>
        <v>#REF!</v>
      </c>
      <c r="C283" t="e">
        <v>#REF!</v>
      </c>
      <c r="D283" t="e">
        <f t="shared" si="8"/>
        <v>#REF!</v>
      </c>
      <c r="E283" s="1" t="e">
        <f t="shared" si="9"/>
        <v>#REF!</v>
      </c>
    </row>
    <row r="284" spans="1:5" x14ac:dyDescent="0.3">
      <c r="A284" t="s">
        <v>282</v>
      </c>
      <c r="B284" t="e">
        <f>_xlfn.XLOOKUP(A284,#REF!,#REF!,,,1)</f>
        <v>#REF!</v>
      </c>
      <c r="C284" t="e">
        <v>#REF!</v>
      </c>
      <c r="D284" t="e">
        <f t="shared" si="8"/>
        <v>#REF!</v>
      </c>
      <c r="E284" s="1" t="e">
        <f t="shared" si="9"/>
        <v>#REF!</v>
      </c>
    </row>
    <row r="285" spans="1:5" x14ac:dyDescent="0.3">
      <c r="A285" t="s">
        <v>283</v>
      </c>
      <c r="B285" t="e">
        <f>_xlfn.XLOOKUP(A285,#REF!,#REF!,,,1)</f>
        <v>#REF!</v>
      </c>
      <c r="C285" t="e">
        <v>#REF!</v>
      </c>
      <c r="D285" t="e">
        <f t="shared" si="8"/>
        <v>#REF!</v>
      </c>
      <c r="E285" s="1" t="e">
        <f t="shared" si="9"/>
        <v>#REF!</v>
      </c>
    </row>
    <row r="286" spans="1:5" x14ac:dyDescent="0.3">
      <c r="A286" t="s">
        <v>284</v>
      </c>
      <c r="B286" t="e">
        <f>_xlfn.XLOOKUP(A286,#REF!,#REF!,,,1)</f>
        <v>#REF!</v>
      </c>
      <c r="C286" t="e">
        <v>#REF!</v>
      </c>
      <c r="D286" t="e">
        <f t="shared" si="8"/>
        <v>#REF!</v>
      </c>
      <c r="E286" s="1" t="e">
        <f t="shared" si="9"/>
        <v>#REF!</v>
      </c>
    </row>
    <row r="287" spans="1:5" x14ac:dyDescent="0.3">
      <c r="A287" t="s">
        <v>285</v>
      </c>
      <c r="B287" t="e">
        <f>_xlfn.XLOOKUP(A287,#REF!,#REF!,,,1)</f>
        <v>#REF!</v>
      </c>
      <c r="C287" t="e">
        <v>#REF!</v>
      </c>
      <c r="D287" t="e">
        <f t="shared" si="8"/>
        <v>#REF!</v>
      </c>
      <c r="E287" s="1" t="e">
        <f t="shared" si="9"/>
        <v>#REF!</v>
      </c>
    </row>
    <row r="288" spans="1:5" x14ac:dyDescent="0.3">
      <c r="A288" t="s">
        <v>286</v>
      </c>
      <c r="B288" t="e">
        <f>_xlfn.XLOOKUP(A288,#REF!,#REF!,,,1)</f>
        <v>#REF!</v>
      </c>
      <c r="C288" t="e">
        <v>#REF!</v>
      </c>
      <c r="D288" t="e">
        <f t="shared" si="8"/>
        <v>#REF!</v>
      </c>
      <c r="E288" s="1" t="e">
        <f t="shared" si="9"/>
        <v>#REF!</v>
      </c>
    </row>
    <row r="289" spans="1:5" x14ac:dyDescent="0.3">
      <c r="A289" t="s">
        <v>287</v>
      </c>
      <c r="B289" t="e">
        <f>_xlfn.XLOOKUP(A289,#REF!,#REF!,,,1)</f>
        <v>#REF!</v>
      </c>
      <c r="C289" t="e">
        <v>#REF!</v>
      </c>
      <c r="D289" t="e">
        <f t="shared" si="8"/>
        <v>#REF!</v>
      </c>
      <c r="E289" s="1" t="e">
        <f t="shared" si="9"/>
        <v>#REF!</v>
      </c>
    </row>
    <row r="290" spans="1:5" x14ac:dyDescent="0.3">
      <c r="A290" t="s">
        <v>288</v>
      </c>
      <c r="B290" t="e">
        <f>_xlfn.XLOOKUP(A290,#REF!,#REF!,,,1)</f>
        <v>#REF!</v>
      </c>
      <c r="C290" t="e">
        <v>#REF!</v>
      </c>
      <c r="D290" t="e">
        <f t="shared" si="8"/>
        <v>#REF!</v>
      </c>
      <c r="E290" s="1" t="e">
        <f t="shared" si="9"/>
        <v>#REF!</v>
      </c>
    </row>
    <row r="291" spans="1:5" x14ac:dyDescent="0.3">
      <c r="A291" t="s">
        <v>289</v>
      </c>
      <c r="B291" t="e">
        <f>_xlfn.XLOOKUP(A291,#REF!,#REF!,,,1)</f>
        <v>#REF!</v>
      </c>
      <c r="C291" t="e">
        <v>#REF!</v>
      </c>
      <c r="D291" t="e">
        <f t="shared" si="8"/>
        <v>#REF!</v>
      </c>
      <c r="E291" s="1" t="e">
        <f t="shared" si="9"/>
        <v>#REF!</v>
      </c>
    </row>
    <row r="292" spans="1:5" x14ac:dyDescent="0.3">
      <c r="A292" t="s">
        <v>290</v>
      </c>
      <c r="B292" t="e">
        <f>_xlfn.XLOOKUP(A292,#REF!,#REF!,,,1)</f>
        <v>#REF!</v>
      </c>
      <c r="C292" t="e">
        <v>#REF!</v>
      </c>
      <c r="D292" t="e">
        <f t="shared" si="8"/>
        <v>#REF!</v>
      </c>
      <c r="E292" s="1" t="e">
        <f t="shared" si="9"/>
        <v>#REF!</v>
      </c>
    </row>
    <row r="293" spans="1:5" x14ac:dyDescent="0.3">
      <c r="A293" t="s">
        <v>291</v>
      </c>
      <c r="B293" t="e">
        <f>_xlfn.XLOOKUP(A293,#REF!,#REF!,,,1)</f>
        <v>#REF!</v>
      </c>
      <c r="C293" t="e">
        <v>#REF!</v>
      </c>
      <c r="D293" t="e">
        <f t="shared" si="8"/>
        <v>#REF!</v>
      </c>
      <c r="E293" s="1" t="e">
        <f t="shared" si="9"/>
        <v>#REF!</v>
      </c>
    </row>
    <row r="294" spans="1:5" x14ac:dyDescent="0.3">
      <c r="A294" t="s">
        <v>292</v>
      </c>
      <c r="B294" t="e">
        <f>_xlfn.XLOOKUP(A294,#REF!,#REF!,,,1)</f>
        <v>#REF!</v>
      </c>
      <c r="C294" t="e">
        <v>#REF!</v>
      </c>
      <c r="D294" t="e">
        <f t="shared" si="8"/>
        <v>#REF!</v>
      </c>
      <c r="E294" s="1" t="e">
        <f t="shared" si="9"/>
        <v>#REF!</v>
      </c>
    </row>
    <row r="295" spans="1:5" x14ac:dyDescent="0.3">
      <c r="A295" t="s">
        <v>327</v>
      </c>
      <c r="B295" t="e">
        <f>_xlfn.XLOOKUP(A295,#REF!,#REF!,,,1)</f>
        <v>#REF!</v>
      </c>
      <c r="C295" t="e">
        <v>#REF!</v>
      </c>
      <c r="D295" t="e">
        <f t="shared" si="8"/>
        <v>#REF!</v>
      </c>
      <c r="E295" s="1" t="e">
        <f t="shared" si="9"/>
        <v>#REF!</v>
      </c>
    </row>
    <row r="296" spans="1:5" x14ac:dyDescent="0.3">
      <c r="A296" t="s">
        <v>299</v>
      </c>
      <c r="B296" t="e">
        <f>_xlfn.XLOOKUP(A296,#REF!,#REF!,,,1)</f>
        <v>#REF!</v>
      </c>
      <c r="C296" t="e">
        <v>#REF!</v>
      </c>
      <c r="D296" t="e">
        <f t="shared" si="8"/>
        <v>#REF!</v>
      </c>
      <c r="E296" s="1" t="e">
        <f t="shared" si="9"/>
        <v>#REF!</v>
      </c>
    </row>
    <row r="297" spans="1:5" x14ac:dyDescent="0.3">
      <c r="A297" t="s">
        <v>294</v>
      </c>
      <c r="B297" t="e">
        <f>_xlfn.XLOOKUP(A297,#REF!,#REF!,,,1)</f>
        <v>#REF!</v>
      </c>
      <c r="C297" t="e">
        <v>#REF!</v>
      </c>
      <c r="D297" t="e">
        <f t="shared" si="8"/>
        <v>#REF!</v>
      </c>
      <c r="E297" s="1" t="e">
        <f t="shared" si="9"/>
        <v>#REF!</v>
      </c>
    </row>
    <row r="298" spans="1:5" x14ac:dyDescent="0.3">
      <c r="A298" t="s">
        <v>295</v>
      </c>
      <c r="B298" t="e">
        <f>_xlfn.XLOOKUP(A298,#REF!,#REF!,,,1)</f>
        <v>#REF!</v>
      </c>
      <c r="C298" t="e">
        <v>#REF!</v>
      </c>
      <c r="D298" t="e">
        <f t="shared" si="8"/>
        <v>#REF!</v>
      </c>
      <c r="E298" s="1" t="e">
        <f t="shared" si="9"/>
        <v>#REF!</v>
      </c>
    </row>
    <row r="299" spans="1:5" x14ac:dyDescent="0.3">
      <c r="A299" t="s">
        <v>296</v>
      </c>
      <c r="B299" t="e">
        <f>_xlfn.XLOOKUP(A299,#REF!,#REF!,,,1)</f>
        <v>#REF!</v>
      </c>
      <c r="C299" t="e">
        <v>#REF!</v>
      </c>
      <c r="D299" t="e">
        <f t="shared" si="8"/>
        <v>#REF!</v>
      </c>
      <c r="E299" s="1" t="e">
        <f t="shared" si="9"/>
        <v>#REF!</v>
      </c>
    </row>
    <row r="300" spans="1:5" x14ac:dyDescent="0.3">
      <c r="A300" t="s">
        <v>297</v>
      </c>
      <c r="B300" t="e">
        <f>_xlfn.XLOOKUP(A300,#REF!,#REF!,,,1)</f>
        <v>#REF!</v>
      </c>
      <c r="C300" t="e">
        <v>#REF!</v>
      </c>
      <c r="D300" t="e">
        <f t="shared" si="8"/>
        <v>#REF!</v>
      </c>
      <c r="E300" s="1" t="e">
        <f t="shared" si="9"/>
        <v>#REF!</v>
      </c>
    </row>
    <row r="301" spans="1:5" x14ac:dyDescent="0.3">
      <c r="A301" t="s">
        <v>298</v>
      </c>
      <c r="B301" t="e">
        <f>_xlfn.XLOOKUP(A301,#REF!,#REF!,,,1)</f>
        <v>#REF!</v>
      </c>
      <c r="C301" t="e">
        <v>#REF!</v>
      </c>
      <c r="D301" t="e">
        <f t="shared" si="8"/>
        <v>#REF!</v>
      </c>
      <c r="E301" s="1" t="e">
        <f t="shared" si="9"/>
        <v>#REF!</v>
      </c>
    </row>
    <row r="302" spans="1:5" x14ac:dyDescent="0.3">
      <c r="A302" t="s">
        <v>300</v>
      </c>
      <c r="B302" t="e">
        <f>_xlfn.XLOOKUP(A302,#REF!,#REF!,,,1)</f>
        <v>#REF!</v>
      </c>
      <c r="C302" t="e">
        <v>#REF!</v>
      </c>
      <c r="D302" t="e">
        <f t="shared" si="8"/>
        <v>#REF!</v>
      </c>
      <c r="E302" s="1" t="e">
        <f t="shared" si="9"/>
        <v>#REF!</v>
      </c>
    </row>
    <row r="303" spans="1:5" x14ac:dyDescent="0.3">
      <c r="A303" t="s">
        <v>301</v>
      </c>
      <c r="B303" t="e">
        <f>_xlfn.XLOOKUP(A303,#REF!,#REF!,,,1)</f>
        <v>#REF!</v>
      </c>
      <c r="C303" t="e">
        <v>#REF!</v>
      </c>
      <c r="D303" t="e">
        <f t="shared" si="8"/>
        <v>#REF!</v>
      </c>
      <c r="E303" s="1" t="e">
        <f t="shared" si="9"/>
        <v>#REF!</v>
      </c>
    </row>
    <row r="304" spans="1:5" x14ac:dyDescent="0.3">
      <c r="A304" t="s">
        <v>302</v>
      </c>
      <c r="B304" t="e">
        <f>_xlfn.XLOOKUP(A304,#REF!,#REF!,,,1)</f>
        <v>#REF!</v>
      </c>
      <c r="C304" t="e">
        <v>#REF!</v>
      </c>
      <c r="D304" t="e">
        <f t="shared" si="8"/>
        <v>#REF!</v>
      </c>
      <c r="E304" s="1" t="e">
        <f t="shared" si="9"/>
        <v>#REF!</v>
      </c>
    </row>
    <row r="305" spans="1:5" x14ac:dyDescent="0.3">
      <c r="A305" t="s">
        <v>303</v>
      </c>
      <c r="B305" t="e">
        <f>_xlfn.XLOOKUP(A305,#REF!,#REF!,,,1)</f>
        <v>#REF!</v>
      </c>
      <c r="C305" t="e">
        <v>#REF!</v>
      </c>
      <c r="D305" t="e">
        <f t="shared" si="8"/>
        <v>#REF!</v>
      </c>
      <c r="E305" s="1" t="e">
        <f t="shared" si="9"/>
        <v>#REF!</v>
      </c>
    </row>
    <row r="306" spans="1:5" x14ac:dyDescent="0.3">
      <c r="A306" t="s">
        <v>304</v>
      </c>
      <c r="B306" t="e">
        <f>_xlfn.XLOOKUP(A306,#REF!,#REF!,,,1)</f>
        <v>#REF!</v>
      </c>
      <c r="C306" t="e">
        <v>#REF!</v>
      </c>
      <c r="D306" t="e">
        <f t="shared" si="8"/>
        <v>#REF!</v>
      </c>
      <c r="E306" s="1" t="e">
        <f t="shared" si="9"/>
        <v>#REF!</v>
      </c>
    </row>
    <row r="307" spans="1:5" x14ac:dyDescent="0.3">
      <c r="A307" t="s">
        <v>305</v>
      </c>
      <c r="B307" t="e">
        <f>_xlfn.XLOOKUP(A307,#REF!,#REF!,,,1)</f>
        <v>#REF!</v>
      </c>
      <c r="C307" t="e">
        <v>#REF!</v>
      </c>
      <c r="D307" t="e">
        <f t="shared" si="8"/>
        <v>#REF!</v>
      </c>
      <c r="E307" s="1" t="e">
        <f t="shared" si="9"/>
        <v>#REF!</v>
      </c>
    </row>
    <row r="308" spans="1:5" x14ac:dyDescent="0.3">
      <c r="A308" t="s">
        <v>306</v>
      </c>
      <c r="B308" t="e">
        <f>_xlfn.XLOOKUP(A308,#REF!,#REF!,,,1)</f>
        <v>#REF!</v>
      </c>
      <c r="C308" t="e">
        <v>#REF!</v>
      </c>
      <c r="D308" t="e">
        <f t="shared" si="8"/>
        <v>#REF!</v>
      </c>
      <c r="E308" s="1" t="e">
        <f t="shared" si="9"/>
        <v>#REF!</v>
      </c>
    </row>
    <row r="309" spans="1:5" x14ac:dyDescent="0.3">
      <c r="A309" t="s">
        <v>307</v>
      </c>
      <c r="B309" t="e">
        <f>_xlfn.XLOOKUP(A309,#REF!,#REF!,,,1)</f>
        <v>#REF!</v>
      </c>
      <c r="C309" t="e">
        <v>#REF!</v>
      </c>
      <c r="D309" t="e">
        <f t="shared" si="8"/>
        <v>#REF!</v>
      </c>
      <c r="E309" s="1" t="e">
        <f t="shared" si="9"/>
        <v>#REF!</v>
      </c>
    </row>
    <row r="310" spans="1:5" x14ac:dyDescent="0.3">
      <c r="A310" t="s">
        <v>308</v>
      </c>
      <c r="B310" t="e">
        <f>_xlfn.XLOOKUP(A310,#REF!,#REF!,,,1)</f>
        <v>#REF!</v>
      </c>
      <c r="C310" t="e">
        <v>#REF!</v>
      </c>
      <c r="D310" t="e">
        <f t="shared" si="8"/>
        <v>#REF!</v>
      </c>
      <c r="E310" s="1" t="e">
        <f t="shared" si="9"/>
        <v>#REF!</v>
      </c>
    </row>
    <row r="311" spans="1:5" x14ac:dyDescent="0.3">
      <c r="A311" t="s">
        <v>309</v>
      </c>
      <c r="B311" t="e">
        <f>_xlfn.XLOOKUP(A311,#REF!,#REF!,,,1)</f>
        <v>#REF!</v>
      </c>
      <c r="C311" t="e">
        <v>#REF!</v>
      </c>
      <c r="D311" t="e">
        <f t="shared" si="8"/>
        <v>#REF!</v>
      </c>
      <c r="E311" s="1" t="e">
        <f t="shared" si="9"/>
        <v>#REF!</v>
      </c>
    </row>
    <row r="312" spans="1:5" x14ac:dyDescent="0.3">
      <c r="A312" t="s">
        <v>310</v>
      </c>
      <c r="B312" t="e">
        <f>_xlfn.XLOOKUP(A312,#REF!,#REF!,,,1)</f>
        <v>#REF!</v>
      </c>
      <c r="C312" t="e">
        <v>#REF!</v>
      </c>
      <c r="D312" t="e">
        <f t="shared" si="8"/>
        <v>#REF!</v>
      </c>
      <c r="E312" s="1" t="e">
        <f t="shared" si="9"/>
        <v>#REF!</v>
      </c>
    </row>
    <row r="313" spans="1:5" x14ac:dyDescent="0.3">
      <c r="A313" t="s">
        <v>311</v>
      </c>
      <c r="B313" t="e">
        <f>_xlfn.XLOOKUP(A313,#REF!,#REF!,,,1)</f>
        <v>#REF!</v>
      </c>
      <c r="C313" t="e">
        <v>#REF!</v>
      </c>
      <c r="D313" t="e">
        <f t="shared" si="8"/>
        <v>#REF!</v>
      </c>
      <c r="E313" s="1" t="e">
        <f t="shared" si="9"/>
        <v>#REF!</v>
      </c>
    </row>
    <row r="314" spans="1:5" x14ac:dyDescent="0.3">
      <c r="A314" t="s">
        <v>312</v>
      </c>
      <c r="B314" t="e">
        <f>_xlfn.XLOOKUP(A314,#REF!,#REF!,,,1)</f>
        <v>#REF!</v>
      </c>
      <c r="C314" t="e">
        <v>#REF!</v>
      </c>
      <c r="D314" t="e">
        <f t="shared" si="8"/>
        <v>#REF!</v>
      </c>
      <c r="E314" s="1" t="e">
        <f t="shared" si="9"/>
        <v>#REF!</v>
      </c>
    </row>
    <row r="315" spans="1:5" x14ac:dyDescent="0.3">
      <c r="A315" t="s">
        <v>313</v>
      </c>
      <c r="B315" t="e">
        <f>_xlfn.XLOOKUP(A315,#REF!,#REF!,,,1)</f>
        <v>#REF!</v>
      </c>
      <c r="C315" t="e">
        <v>#REF!</v>
      </c>
      <c r="D315" t="e">
        <f t="shared" si="8"/>
        <v>#REF!</v>
      </c>
      <c r="E315" s="1" t="e">
        <f t="shared" si="9"/>
        <v>#REF!</v>
      </c>
    </row>
    <row r="316" spans="1:5" x14ac:dyDescent="0.3">
      <c r="A316" t="s">
        <v>316</v>
      </c>
      <c r="B316" t="e">
        <f>_xlfn.XLOOKUP(A316,#REF!,#REF!,,,1)</f>
        <v>#REF!</v>
      </c>
      <c r="C316" t="e">
        <v>#REF!</v>
      </c>
      <c r="D316" t="e">
        <f t="shared" si="8"/>
        <v>#REF!</v>
      </c>
      <c r="E316" s="1" t="e">
        <f t="shared" si="9"/>
        <v>#REF!</v>
      </c>
    </row>
    <row r="317" spans="1:5" x14ac:dyDescent="0.3">
      <c r="A317" t="s">
        <v>314</v>
      </c>
      <c r="B317" t="e">
        <f>_xlfn.XLOOKUP(A317,#REF!,#REF!,,,1)</f>
        <v>#REF!</v>
      </c>
      <c r="C317" t="e">
        <v>#REF!</v>
      </c>
      <c r="D317" t="e">
        <f t="shared" si="8"/>
        <v>#REF!</v>
      </c>
      <c r="E317" s="1" t="e">
        <f t="shared" si="9"/>
        <v>#REF!</v>
      </c>
    </row>
    <row r="318" spans="1:5" x14ac:dyDescent="0.3">
      <c r="A318" t="s">
        <v>315</v>
      </c>
      <c r="B318" t="e">
        <f>_xlfn.XLOOKUP(A318,#REF!,#REF!,,,1)</f>
        <v>#REF!</v>
      </c>
      <c r="C318" t="e">
        <v>#REF!</v>
      </c>
      <c r="D318" t="e">
        <f t="shared" si="8"/>
        <v>#REF!</v>
      </c>
      <c r="E318" s="1" t="e">
        <f t="shared" si="9"/>
        <v>#REF!</v>
      </c>
    </row>
    <row r="319" spans="1:5" x14ac:dyDescent="0.3">
      <c r="A319" t="s">
        <v>317</v>
      </c>
      <c r="B319" t="e">
        <f>_xlfn.XLOOKUP(A319,#REF!,#REF!,,,1)</f>
        <v>#REF!</v>
      </c>
      <c r="C319" t="e">
        <v>#REF!</v>
      </c>
      <c r="D319" t="e">
        <f t="shared" si="8"/>
        <v>#REF!</v>
      </c>
      <c r="E319" s="1" t="e">
        <f t="shared" si="9"/>
        <v>#REF!</v>
      </c>
    </row>
    <row r="320" spans="1:5" x14ac:dyDescent="0.3">
      <c r="A320" t="s">
        <v>318</v>
      </c>
      <c r="B320" t="e">
        <f>_xlfn.XLOOKUP(A320,#REF!,#REF!,,,1)</f>
        <v>#REF!</v>
      </c>
      <c r="C320" t="e">
        <v>#REF!</v>
      </c>
      <c r="D320" t="e">
        <f t="shared" si="8"/>
        <v>#REF!</v>
      </c>
      <c r="E320" s="1" t="e">
        <f t="shared" si="9"/>
        <v>#REF!</v>
      </c>
    </row>
    <row r="321" spans="1:5" x14ac:dyDescent="0.3">
      <c r="A321" t="s">
        <v>319</v>
      </c>
      <c r="B321" t="e">
        <f>_xlfn.XLOOKUP(A321,#REF!,#REF!,,,1)</f>
        <v>#REF!</v>
      </c>
      <c r="C321" t="e">
        <v>#REF!</v>
      </c>
      <c r="D321" t="e">
        <f t="shared" si="8"/>
        <v>#REF!</v>
      </c>
      <c r="E321" s="1" t="e">
        <f t="shared" si="9"/>
        <v>#REF!</v>
      </c>
    </row>
    <row r="322" spans="1:5" x14ac:dyDescent="0.3">
      <c r="A322" t="s">
        <v>322</v>
      </c>
      <c r="B322" t="e">
        <f>_xlfn.XLOOKUP(A322,#REF!,#REF!,,,1)</f>
        <v>#REF!</v>
      </c>
      <c r="C322" t="e">
        <v>#REF!</v>
      </c>
      <c r="D322" t="e">
        <f t="shared" si="8"/>
        <v>#REF!</v>
      </c>
      <c r="E322" s="1" t="e">
        <f t="shared" si="9"/>
        <v>#REF!</v>
      </c>
    </row>
    <row r="323" spans="1:5" x14ac:dyDescent="0.3">
      <c r="A323" t="s">
        <v>320</v>
      </c>
      <c r="B323" t="e">
        <f>_xlfn.XLOOKUP(A323,#REF!,#REF!,,,1)</f>
        <v>#REF!</v>
      </c>
      <c r="C323" t="e">
        <v>#REF!</v>
      </c>
      <c r="D323" t="e">
        <f t="shared" ref="D323:D386" si="10">C323-B323</f>
        <v>#REF!</v>
      </c>
      <c r="E323" s="1" t="e">
        <f t="shared" ref="E323:E386" si="11">D323/B323</f>
        <v>#REF!</v>
      </c>
    </row>
    <row r="324" spans="1:5" x14ac:dyDescent="0.3">
      <c r="A324" t="s">
        <v>321</v>
      </c>
      <c r="B324" t="e">
        <f>_xlfn.XLOOKUP(A324,#REF!,#REF!,,,1)</f>
        <v>#REF!</v>
      </c>
      <c r="C324" t="e">
        <v>#REF!</v>
      </c>
      <c r="D324" t="e">
        <f t="shared" si="10"/>
        <v>#REF!</v>
      </c>
      <c r="E324" s="1" t="e">
        <f t="shared" si="11"/>
        <v>#REF!</v>
      </c>
    </row>
    <row r="325" spans="1:5" x14ac:dyDescent="0.3">
      <c r="A325" t="s">
        <v>323</v>
      </c>
      <c r="B325" t="e">
        <f>_xlfn.XLOOKUP(A325,#REF!,#REF!,,,1)</f>
        <v>#REF!</v>
      </c>
      <c r="C325" t="e">
        <v>#REF!</v>
      </c>
      <c r="D325" t="e">
        <f t="shared" si="10"/>
        <v>#REF!</v>
      </c>
      <c r="E325" s="1" t="e">
        <f t="shared" si="11"/>
        <v>#REF!</v>
      </c>
    </row>
    <row r="326" spans="1:5" x14ac:dyDescent="0.3">
      <c r="A326" t="s">
        <v>324</v>
      </c>
      <c r="B326" t="e">
        <f>_xlfn.XLOOKUP(A326,#REF!,#REF!,,,1)</f>
        <v>#REF!</v>
      </c>
      <c r="C326" t="e">
        <v>#REF!</v>
      </c>
      <c r="D326" t="e">
        <f t="shared" si="10"/>
        <v>#REF!</v>
      </c>
      <c r="E326" s="1" t="e">
        <f t="shared" si="11"/>
        <v>#REF!</v>
      </c>
    </row>
    <row r="327" spans="1:5" x14ac:dyDescent="0.3">
      <c r="A327" t="s">
        <v>325</v>
      </c>
      <c r="B327" t="e">
        <f>_xlfn.XLOOKUP(A327,#REF!,#REF!,,,1)</f>
        <v>#REF!</v>
      </c>
      <c r="C327" t="e">
        <v>#REF!</v>
      </c>
      <c r="D327" t="e">
        <f t="shared" si="10"/>
        <v>#REF!</v>
      </c>
      <c r="E327" s="1" t="e">
        <f t="shared" si="11"/>
        <v>#REF!</v>
      </c>
    </row>
    <row r="328" spans="1:5" x14ac:dyDescent="0.3">
      <c r="A328" t="s">
        <v>326</v>
      </c>
      <c r="B328" t="e">
        <f>_xlfn.XLOOKUP(A328,#REF!,#REF!,,,1)</f>
        <v>#REF!</v>
      </c>
      <c r="C328" t="e">
        <v>#REF!</v>
      </c>
      <c r="D328" t="e">
        <f t="shared" si="10"/>
        <v>#REF!</v>
      </c>
      <c r="E328" s="1" t="e">
        <f t="shared" si="11"/>
        <v>#REF!</v>
      </c>
    </row>
    <row r="329" spans="1:5" x14ac:dyDescent="0.3">
      <c r="A329" t="s">
        <v>328</v>
      </c>
      <c r="B329" t="e">
        <f>_xlfn.XLOOKUP(A329,#REF!,#REF!,,,1)</f>
        <v>#REF!</v>
      </c>
      <c r="C329" t="e">
        <v>#REF!</v>
      </c>
      <c r="D329" t="e">
        <f t="shared" si="10"/>
        <v>#REF!</v>
      </c>
      <c r="E329" s="1" t="e">
        <f t="shared" si="11"/>
        <v>#REF!</v>
      </c>
    </row>
    <row r="330" spans="1:5" x14ac:dyDescent="0.3">
      <c r="A330" t="s">
        <v>329</v>
      </c>
      <c r="B330" t="e">
        <f>_xlfn.XLOOKUP(A330,#REF!,#REF!,,,1)</f>
        <v>#REF!</v>
      </c>
      <c r="C330" t="e">
        <v>#REF!</v>
      </c>
      <c r="D330" t="e">
        <f t="shared" si="10"/>
        <v>#REF!</v>
      </c>
      <c r="E330" s="1" t="e">
        <f t="shared" si="11"/>
        <v>#REF!</v>
      </c>
    </row>
    <row r="331" spans="1:5" x14ac:dyDescent="0.3">
      <c r="A331" t="s">
        <v>330</v>
      </c>
      <c r="B331" t="e">
        <f>_xlfn.XLOOKUP(A331,#REF!,#REF!,,,1)</f>
        <v>#REF!</v>
      </c>
      <c r="C331" t="e">
        <v>#REF!</v>
      </c>
      <c r="D331" t="e">
        <f t="shared" si="10"/>
        <v>#REF!</v>
      </c>
      <c r="E331" s="1" t="e">
        <f t="shared" si="11"/>
        <v>#REF!</v>
      </c>
    </row>
    <row r="332" spans="1:5" x14ac:dyDescent="0.3">
      <c r="A332" t="s">
        <v>331</v>
      </c>
      <c r="B332" t="e">
        <f>_xlfn.XLOOKUP(A332,#REF!,#REF!,,,1)</f>
        <v>#REF!</v>
      </c>
      <c r="C332" t="e">
        <v>#REF!</v>
      </c>
      <c r="D332" t="e">
        <f t="shared" si="10"/>
        <v>#REF!</v>
      </c>
      <c r="E332" s="1" t="e">
        <f t="shared" si="11"/>
        <v>#REF!</v>
      </c>
    </row>
    <row r="333" spans="1:5" x14ac:dyDescent="0.3">
      <c r="A333" t="s">
        <v>332</v>
      </c>
      <c r="B333" t="e">
        <f>_xlfn.XLOOKUP(A333,#REF!,#REF!,,,1)</f>
        <v>#REF!</v>
      </c>
      <c r="C333" t="e">
        <v>#REF!</v>
      </c>
      <c r="D333" t="e">
        <f t="shared" si="10"/>
        <v>#REF!</v>
      </c>
      <c r="E333" s="1" t="e">
        <f t="shared" si="11"/>
        <v>#REF!</v>
      </c>
    </row>
    <row r="334" spans="1:5" x14ac:dyDescent="0.3">
      <c r="A334" t="s">
        <v>333</v>
      </c>
      <c r="B334" t="e">
        <f>_xlfn.XLOOKUP(A334,#REF!,#REF!,,,1)</f>
        <v>#REF!</v>
      </c>
      <c r="C334" t="e">
        <v>#REF!</v>
      </c>
      <c r="D334" t="e">
        <f t="shared" si="10"/>
        <v>#REF!</v>
      </c>
      <c r="E334" s="1" t="e">
        <f t="shared" si="11"/>
        <v>#REF!</v>
      </c>
    </row>
    <row r="335" spans="1:5" x14ac:dyDescent="0.3">
      <c r="A335" t="s">
        <v>334</v>
      </c>
      <c r="B335" t="e">
        <f>_xlfn.XLOOKUP(A335,#REF!,#REF!,,,1)</f>
        <v>#REF!</v>
      </c>
      <c r="C335" t="e">
        <v>#REF!</v>
      </c>
      <c r="D335" t="e">
        <f t="shared" si="10"/>
        <v>#REF!</v>
      </c>
      <c r="E335" s="1" t="e">
        <f t="shared" si="11"/>
        <v>#REF!</v>
      </c>
    </row>
    <row r="336" spans="1:5" x14ac:dyDescent="0.3">
      <c r="A336" t="s">
        <v>335</v>
      </c>
      <c r="B336" t="e">
        <f>_xlfn.XLOOKUP(A336,#REF!,#REF!,,,1)</f>
        <v>#REF!</v>
      </c>
      <c r="C336" t="e">
        <v>#REF!</v>
      </c>
      <c r="D336" t="e">
        <f t="shared" si="10"/>
        <v>#REF!</v>
      </c>
      <c r="E336" s="1" t="e">
        <f t="shared" si="11"/>
        <v>#REF!</v>
      </c>
    </row>
    <row r="337" spans="1:5" x14ac:dyDescent="0.3">
      <c r="A337" t="s">
        <v>336</v>
      </c>
      <c r="B337" t="e">
        <f>_xlfn.XLOOKUP(A337,#REF!,#REF!,,,1)</f>
        <v>#REF!</v>
      </c>
      <c r="C337" t="e">
        <v>#REF!</v>
      </c>
      <c r="D337" t="e">
        <f t="shared" si="10"/>
        <v>#REF!</v>
      </c>
      <c r="E337" s="1" t="e">
        <f t="shared" si="11"/>
        <v>#REF!</v>
      </c>
    </row>
    <row r="338" spans="1:5" x14ac:dyDescent="0.3">
      <c r="A338" t="s">
        <v>337</v>
      </c>
      <c r="B338" t="e">
        <f>_xlfn.XLOOKUP(A338,#REF!,#REF!,,,1)</f>
        <v>#REF!</v>
      </c>
      <c r="C338" t="e">
        <v>#REF!</v>
      </c>
      <c r="D338" t="e">
        <f t="shared" si="10"/>
        <v>#REF!</v>
      </c>
      <c r="E338" s="1" t="e">
        <f t="shared" si="11"/>
        <v>#REF!</v>
      </c>
    </row>
    <row r="339" spans="1:5" x14ac:dyDescent="0.3">
      <c r="A339" t="s">
        <v>338</v>
      </c>
      <c r="B339" t="e">
        <f>_xlfn.XLOOKUP(A339,#REF!,#REF!,,,1)</f>
        <v>#REF!</v>
      </c>
      <c r="C339" t="e">
        <v>#REF!</v>
      </c>
      <c r="D339" t="e">
        <f t="shared" si="10"/>
        <v>#REF!</v>
      </c>
      <c r="E339" s="1" t="e">
        <f t="shared" si="11"/>
        <v>#REF!</v>
      </c>
    </row>
    <row r="340" spans="1:5" x14ac:dyDescent="0.3">
      <c r="A340" t="s">
        <v>339</v>
      </c>
      <c r="B340" t="e">
        <f>_xlfn.XLOOKUP(A340,#REF!,#REF!,,,1)</f>
        <v>#REF!</v>
      </c>
      <c r="C340" t="e">
        <v>#REF!</v>
      </c>
      <c r="D340" t="e">
        <f t="shared" si="10"/>
        <v>#REF!</v>
      </c>
      <c r="E340" s="1" t="e">
        <f t="shared" si="11"/>
        <v>#REF!</v>
      </c>
    </row>
    <row r="341" spans="1:5" x14ac:dyDescent="0.3">
      <c r="A341" t="s">
        <v>340</v>
      </c>
      <c r="B341" t="e">
        <f>_xlfn.XLOOKUP(A341,#REF!,#REF!,,,1)</f>
        <v>#REF!</v>
      </c>
      <c r="C341" t="e">
        <v>#REF!</v>
      </c>
      <c r="D341" t="e">
        <f t="shared" si="10"/>
        <v>#REF!</v>
      </c>
      <c r="E341" s="1" t="e">
        <f t="shared" si="11"/>
        <v>#REF!</v>
      </c>
    </row>
    <row r="342" spans="1:5" x14ac:dyDescent="0.3">
      <c r="A342" t="s">
        <v>341</v>
      </c>
      <c r="B342" t="e">
        <f>_xlfn.XLOOKUP(A342,#REF!,#REF!,,,1)</f>
        <v>#REF!</v>
      </c>
      <c r="C342" t="e">
        <v>#REF!</v>
      </c>
      <c r="D342" t="e">
        <f t="shared" si="10"/>
        <v>#REF!</v>
      </c>
      <c r="E342" s="1" t="e">
        <f t="shared" si="11"/>
        <v>#REF!</v>
      </c>
    </row>
    <row r="343" spans="1:5" x14ac:dyDescent="0.3">
      <c r="A343" t="s">
        <v>342</v>
      </c>
      <c r="B343" t="e">
        <f>_xlfn.XLOOKUP(A343,#REF!,#REF!,,,1)</f>
        <v>#REF!</v>
      </c>
      <c r="C343" t="e">
        <v>#REF!</v>
      </c>
      <c r="D343" t="e">
        <f t="shared" si="10"/>
        <v>#REF!</v>
      </c>
      <c r="E343" s="1" t="e">
        <f t="shared" si="11"/>
        <v>#REF!</v>
      </c>
    </row>
    <row r="344" spans="1:5" x14ac:dyDescent="0.3">
      <c r="A344" t="s">
        <v>343</v>
      </c>
      <c r="B344" t="e">
        <f>_xlfn.XLOOKUP(A344,#REF!,#REF!,,,1)</f>
        <v>#REF!</v>
      </c>
      <c r="C344" t="e">
        <v>#REF!</v>
      </c>
      <c r="D344" t="e">
        <f t="shared" si="10"/>
        <v>#REF!</v>
      </c>
      <c r="E344" s="1" t="e">
        <f t="shared" si="11"/>
        <v>#REF!</v>
      </c>
    </row>
    <row r="345" spans="1:5" x14ac:dyDescent="0.3">
      <c r="A345" t="s">
        <v>344</v>
      </c>
      <c r="B345" t="e">
        <f>_xlfn.XLOOKUP(A345,#REF!,#REF!,,,1)</f>
        <v>#REF!</v>
      </c>
      <c r="C345" t="e">
        <v>#REF!</v>
      </c>
      <c r="D345" t="e">
        <f t="shared" si="10"/>
        <v>#REF!</v>
      </c>
      <c r="E345" s="1" t="e">
        <f t="shared" si="11"/>
        <v>#REF!</v>
      </c>
    </row>
    <row r="346" spans="1:5" x14ac:dyDescent="0.3">
      <c r="A346" t="s">
        <v>345</v>
      </c>
      <c r="B346" t="e">
        <f>_xlfn.XLOOKUP(A346,#REF!,#REF!,,,1)</f>
        <v>#REF!</v>
      </c>
      <c r="C346" t="e">
        <v>#REF!</v>
      </c>
      <c r="D346" t="e">
        <f t="shared" si="10"/>
        <v>#REF!</v>
      </c>
      <c r="E346" s="1" t="e">
        <f t="shared" si="11"/>
        <v>#REF!</v>
      </c>
    </row>
    <row r="347" spans="1:5" x14ac:dyDescent="0.3">
      <c r="A347" t="s">
        <v>346</v>
      </c>
      <c r="B347" t="e">
        <f>_xlfn.XLOOKUP(A347,#REF!,#REF!,,,1)</f>
        <v>#REF!</v>
      </c>
      <c r="C347" t="e">
        <v>#REF!</v>
      </c>
      <c r="D347" t="e">
        <f t="shared" si="10"/>
        <v>#REF!</v>
      </c>
      <c r="E347" s="1" t="e">
        <f t="shared" si="11"/>
        <v>#REF!</v>
      </c>
    </row>
    <row r="348" spans="1:5" x14ac:dyDescent="0.3">
      <c r="A348" t="s">
        <v>347</v>
      </c>
      <c r="B348" t="e">
        <f>_xlfn.XLOOKUP(A348,#REF!,#REF!,,,1)</f>
        <v>#REF!</v>
      </c>
      <c r="C348" t="e">
        <v>#REF!</v>
      </c>
      <c r="D348" t="e">
        <f t="shared" si="10"/>
        <v>#REF!</v>
      </c>
      <c r="E348" s="1" t="e">
        <f t="shared" si="11"/>
        <v>#REF!</v>
      </c>
    </row>
    <row r="349" spans="1:5" x14ac:dyDescent="0.3">
      <c r="A349" t="s">
        <v>349</v>
      </c>
      <c r="B349" t="e">
        <f>_xlfn.XLOOKUP(A349,#REF!,#REF!,,,1)</f>
        <v>#REF!</v>
      </c>
      <c r="C349" t="e">
        <v>#REF!</v>
      </c>
      <c r="D349" t="e">
        <f t="shared" si="10"/>
        <v>#REF!</v>
      </c>
      <c r="E349" s="1" t="e">
        <f t="shared" si="11"/>
        <v>#REF!</v>
      </c>
    </row>
    <row r="350" spans="1:5" x14ac:dyDescent="0.3">
      <c r="A350" t="s">
        <v>348</v>
      </c>
      <c r="B350" t="e">
        <f>_xlfn.XLOOKUP(A350,#REF!,#REF!,,,1)</f>
        <v>#REF!</v>
      </c>
      <c r="C350" t="e">
        <v>#REF!</v>
      </c>
      <c r="D350" t="e">
        <f t="shared" si="10"/>
        <v>#REF!</v>
      </c>
      <c r="E350" s="1" t="e">
        <f t="shared" si="11"/>
        <v>#REF!</v>
      </c>
    </row>
    <row r="351" spans="1:5" x14ac:dyDescent="0.3">
      <c r="A351" t="s">
        <v>355</v>
      </c>
      <c r="B351" t="e">
        <f>_xlfn.XLOOKUP(A351,#REF!,#REF!,,,1)</f>
        <v>#REF!</v>
      </c>
      <c r="C351" t="e">
        <v>#REF!</v>
      </c>
      <c r="D351" t="e">
        <f t="shared" si="10"/>
        <v>#REF!</v>
      </c>
      <c r="E351" s="1" t="e">
        <f t="shared" si="11"/>
        <v>#REF!</v>
      </c>
    </row>
    <row r="352" spans="1:5" x14ac:dyDescent="0.3">
      <c r="A352" t="s">
        <v>350</v>
      </c>
      <c r="B352" t="e">
        <f>_xlfn.XLOOKUP(A352,#REF!,#REF!,,,1)</f>
        <v>#REF!</v>
      </c>
      <c r="C352" t="e">
        <v>#REF!</v>
      </c>
      <c r="D352" t="e">
        <f t="shared" si="10"/>
        <v>#REF!</v>
      </c>
      <c r="E352" s="1" t="e">
        <f t="shared" si="11"/>
        <v>#REF!</v>
      </c>
    </row>
    <row r="353" spans="1:5" x14ac:dyDescent="0.3">
      <c r="A353" t="s">
        <v>351</v>
      </c>
      <c r="B353" t="e">
        <f>_xlfn.XLOOKUP(A353,#REF!,#REF!,,,1)</f>
        <v>#REF!</v>
      </c>
      <c r="C353" t="e">
        <v>#REF!</v>
      </c>
      <c r="D353" t="e">
        <f t="shared" si="10"/>
        <v>#REF!</v>
      </c>
      <c r="E353" s="1" t="e">
        <f t="shared" si="11"/>
        <v>#REF!</v>
      </c>
    </row>
    <row r="354" spans="1:5" x14ac:dyDescent="0.3">
      <c r="A354" t="s">
        <v>352</v>
      </c>
      <c r="B354" t="e">
        <f>_xlfn.XLOOKUP(A354,#REF!,#REF!,,,1)</f>
        <v>#REF!</v>
      </c>
      <c r="C354" t="e">
        <v>#REF!</v>
      </c>
      <c r="D354" t="e">
        <f t="shared" si="10"/>
        <v>#REF!</v>
      </c>
      <c r="E354" s="1" t="e">
        <f t="shared" si="11"/>
        <v>#REF!</v>
      </c>
    </row>
    <row r="355" spans="1:5" x14ac:dyDescent="0.3">
      <c r="A355" t="s">
        <v>353</v>
      </c>
      <c r="B355" t="e">
        <f>_xlfn.XLOOKUP(A355,#REF!,#REF!,,,1)</f>
        <v>#REF!</v>
      </c>
      <c r="C355" t="e">
        <v>#REF!</v>
      </c>
      <c r="D355" t="e">
        <f t="shared" si="10"/>
        <v>#REF!</v>
      </c>
      <c r="E355" s="1" t="e">
        <f t="shared" si="11"/>
        <v>#REF!</v>
      </c>
    </row>
    <row r="356" spans="1:5" x14ac:dyDescent="0.3">
      <c r="A356" t="s">
        <v>354</v>
      </c>
      <c r="B356" t="e">
        <f>_xlfn.XLOOKUP(A356,#REF!,#REF!,,,1)</f>
        <v>#REF!</v>
      </c>
      <c r="C356" t="e">
        <v>#REF!</v>
      </c>
      <c r="D356" t="e">
        <f t="shared" si="10"/>
        <v>#REF!</v>
      </c>
      <c r="E356" s="1" t="e">
        <f t="shared" si="11"/>
        <v>#REF!</v>
      </c>
    </row>
    <row r="357" spans="1:5" x14ac:dyDescent="0.3">
      <c r="A357" t="s">
        <v>356</v>
      </c>
      <c r="B357" t="e">
        <f>_xlfn.XLOOKUP(A357,#REF!,#REF!,,,1)</f>
        <v>#REF!</v>
      </c>
      <c r="C357" t="e">
        <v>#REF!</v>
      </c>
      <c r="D357" t="e">
        <f t="shared" si="10"/>
        <v>#REF!</v>
      </c>
      <c r="E357" s="1" t="e">
        <f t="shared" si="11"/>
        <v>#REF!</v>
      </c>
    </row>
    <row r="358" spans="1:5" x14ac:dyDescent="0.3">
      <c r="A358" t="s">
        <v>357</v>
      </c>
      <c r="B358" t="e">
        <f>_xlfn.XLOOKUP(A358,#REF!,#REF!,,,1)</f>
        <v>#REF!</v>
      </c>
      <c r="C358" t="e">
        <v>#REF!</v>
      </c>
      <c r="D358" t="e">
        <f t="shared" si="10"/>
        <v>#REF!</v>
      </c>
      <c r="E358" s="1" t="e">
        <f t="shared" si="11"/>
        <v>#REF!</v>
      </c>
    </row>
    <row r="359" spans="1:5" x14ac:dyDescent="0.3">
      <c r="A359" t="s">
        <v>358</v>
      </c>
      <c r="B359" t="e">
        <f>_xlfn.XLOOKUP(A359,#REF!,#REF!,,,1)</f>
        <v>#REF!</v>
      </c>
      <c r="C359" t="e">
        <v>#REF!</v>
      </c>
      <c r="D359" t="e">
        <f t="shared" si="10"/>
        <v>#REF!</v>
      </c>
      <c r="E359" s="1" t="e">
        <f t="shared" si="11"/>
        <v>#REF!</v>
      </c>
    </row>
    <row r="360" spans="1:5" x14ac:dyDescent="0.3">
      <c r="A360" t="s">
        <v>359</v>
      </c>
      <c r="B360" t="e">
        <f>_xlfn.XLOOKUP(A360,#REF!,#REF!,,,1)</f>
        <v>#REF!</v>
      </c>
      <c r="C360" t="e">
        <v>#REF!</v>
      </c>
      <c r="D360" t="e">
        <f t="shared" si="10"/>
        <v>#REF!</v>
      </c>
      <c r="E360" s="1" t="e">
        <f t="shared" si="11"/>
        <v>#REF!</v>
      </c>
    </row>
    <row r="361" spans="1:5" x14ac:dyDescent="0.3">
      <c r="A361" t="s">
        <v>360</v>
      </c>
      <c r="B361" t="e">
        <f>_xlfn.XLOOKUP(A361,#REF!,#REF!,,,1)</f>
        <v>#REF!</v>
      </c>
      <c r="C361" t="e">
        <v>#REF!</v>
      </c>
      <c r="D361" t="e">
        <f t="shared" si="10"/>
        <v>#REF!</v>
      </c>
      <c r="E361" s="1" t="e">
        <f t="shared" si="11"/>
        <v>#REF!</v>
      </c>
    </row>
    <row r="362" spans="1:5" x14ac:dyDescent="0.3">
      <c r="A362" t="s">
        <v>361</v>
      </c>
      <c r="B362" t="e">
        <f>_xlfn.XLOOKUP(A362,#REF!,#REF!,,,1)</f>
        <v>#REF!</v>
      </c>
      <c r="C362" t="e">
        <v>#REF!</v>
      </c>
      <c r="D362" t="e">
        <f t="shared" si="10"/>
        <v>#REF!</v>
      </c>
      <c r="E362" s="1" t="e">
        <f t="shared" si="11"/>
        <v>#REF!</v>
      </c>
    </row>
    <row r="363" spans="1:5" x14ac:dyDescent="0.3">
      <c r="A363" t="s">
        <v>362</v>
      </c>
      <c r="B363" t="e">
        <f>_xlfn.XLOOKUP(A363,#REF!,#REF!,,,1)</f>
        <v>#REF!</v>
      </c>
      <c r="C363" t="e">
        <v>#REF!</v>
      </c>
      <c r="D363" t="e">
        <f t="shared" si="10"/>
        <v>#REF!</v>
      </c>
      <c r="E363" s="1" t="e">
        <f t="shared" si="11"/>
        <v>#REF!</v>
      </c>
    </row>
    <row r="364" spans="1:5" x14ac:dyDescent="0.3">
      <c r="A364" t="s">
        <v>363</v>
      </c>
      <c r="B364" t="e">
        <f>_xlfn.XLOOKUP(A364,#REF!,#REF!,,,1)</f>
        <v>#REF!</v>
      </c>
      <c r="C364" t="e">
        <v>#REF!</v>
      </c>
      <c r="D364" t="e">
        <f t="shared" si="10"/>
        <v>#REF!</v>
      </c>
      <c r="E364" s="1" t="e">
        <f t="shared" si="11"/>
        <v>#REF!</v>
      </c>
    </row>
    <row r="365" spans="1:5" x14ac:dyDescent="0.3">
      <c r="A365" t="s">
        <v>364</v>
      </c>
      <c r="B365" t="e">
        <f>_xlfn.XLOOKUP(A365,#REF!,#REF!,,,1)</f>
        <v>#REF!</v>
      </c>
      <c r="C365" t="e">
        <v>#REF!</v>
      </c>
      <c r="D365" t="e">
        <f t="shared" si="10"/>
        <v>#REF!</v>
      </c>
      <c r="E365" s="1" t="e">
        <f t="shared" si="11"/>
        <v>#REF!</v>
      </c>
    </row>
    <row r="366" spans="1:5" x14ac:dyDescent="0.3">
      <c r="A366" t="s">
        <v>365</v>
      </c>
      <c r="B366" t="e">
        <f>_xlfn.XLOOKUP(A366,#REF!,#REF!,,,1)</f>
        <v>#REF!</v>
      </c>
      <c r="C366" t="e">
        <v>#REF!</v>
      </c>
      <c r="D366" t="e">
        <f t="shared" si="10"/>
        <v>#REF!</v>
      </c>
      <c r="E366" s="1" t="e">
        <f t="shared" si="11"/>
        <v>#REF!</v>
      </c>
    </row>
    <row r="367" spans="1:5" x14ac:dyDescent="0.3">
      <c r="A367" t="s">
        <v>367</v>
      </c>
      <c r="B367" t="e">
        <f>_xlfn.XLOOKUP(A367,#REF!,#REF!,,,1)</f>
        <v>#REF!</v>
      </c>
      <c r="C367" t="e">
        <v>#REF!</v>
      </c>
      <c r="D367" t="e">
        <f t="shared" si="10"/>
        <v>#REF!</v>
      </c>
      <c r="E367" s="1" t="e">
        <f t="shared" si="11"/>
        <v>#REF!</v>
      </c>
    </row>
    <row r="368" spans="1:5" x14ac:dyDescent="0.3">
      <c r="A368" t="s">
        <v>366</v>
      </c>
      <c r="B368" t="e">
        <f>_xlfn.XLOOKUP(A368,#REF!,#REF!,,,1)</f>
        <v>#REF!</v>
      </c>
      <c r="C368" t="e">
        <v>#REF!</v>
      </c>
      <c r="D368" t="e">
        <f t="shared" si="10"/>
        <v>#REF!</v>
      </c>
      <c r="E368" s="1" t="e">
        <f t="shared" si="11"/>
        <v>#REF!</v>
      </c>
    </row>
    <row r="369" spans="1:5" x14ac:dyDescent="0.3">
      <c r="A369" t="s">
        <v>369</v>
      </c>
      <c r="B369" t="e">
        <f>_xlfn.XLOOKUP(A369,#REF!,#REF!,,,1)</f>
        <v>#REF!</v>
      </c>
      <c r="C369" t="e">
        <v>#REF!</v>
      </c>
      <c r="D369" t="e">
        <f t="shared" si="10"/>
        <v>#REF!</v>
      </c>
      <c r="E369" s="1" t="e">
        <f t="shared" si="11"/>
        <v>#REF!</v>
      </c>
    </row>
    <row r="370" spans="1:5" x14ac:dyDescent="0.3">
      <c r="A370" t="s">
        <v>368</v>
      </c>
      <c r="B370" t="e">
        <f>_xlfn.XLOOKUP(A370,#REF!,#REF!,,,1)</f>
        <v>#REF!</v>
      </c>
      <c r="C370" t="e">
        <v>#REF!</v>
      </c>
      <c r="D370" t="e">
        <f t="shared" si="10"/>
        <v>#REF!</v>
      </c>
      <c r="E370" s="1" t="e">
        <f t="shared" si="11"/>
        <v>#REF!</v>
      </c>
    </row>
    <row r="371" spans="1:5" x14ac:dyDescent="0.3">
      <c r="A371" t="s">
        <v>370</v>
      </c>
      <c r="B371" t="e">
        <f>_xlfn.XLOOKUP(A371,#REF!,#REF!,,,1)</f>
        <v>#REF!</v>
      </c>
      <c r="C371" t="e">
        <v>#REF!</v>
      </c>
      <c r="D371" t="e">
        <f t="shared" si="10"/>
        <v>#REF!</v>
      </c>
      <c r="E371" s="1" t="e">
        <f t="shared" si="11"/>
        <v>#REF!</v>
      </c>
    </row>
    <row r="372" spans="1:5" x14ac:dyDescent="0.3">
      <c r="A372" t="s">
        <v>371</v>
      </c>
      <c r="B372" t="e">
        <f>_xlfn.XLOOKUP(A372,#REF!,#REF!,,,1)</f>
        <v>#REF!</v>
      </c>
      <c r="C372" t="e">
        <v>#REF!</v>
      </c>
      <c r="D372" t="e">
        <f t="shared" si="10"/>
        <v>#REF!</v>
      </c>
      <c r="E372" s="1" t="e">
        <f t="shared" si="11"/>
        <v>#REF!</v>
      </c>
    </row>
    <row r="373" spans="1:5" x14ac:dyDescent="0.3">
      <c r="A373" t="s">
        <v>372</v>
      </c>
      <c r="B373" t="e">
        <f>_xlfn.XLOOKUP(A373,#REF!,#REF!,,,1)</f>
        <v>#REF!</v>
      </c>
      <c r="C373" t="e">
        <v>#REF!</v>
      </c>
      <c r="D373" t="e">
        <f t="shared" si="10"/>
        <v>#REF!</v>
      </c>
      <c r="E373" s="1" t="e">
        <f t="shared" si="11"/>
        <v>#REF!</v>
      </c>
    </row>
    <row r="374" spans="1:5" x14ac:dyDescent="0.3">
      <c r="A374" t="s">
        <v>373</v>
      </c>
      <c r="B374" t="e">
        <f>_xlfn.XLOOKUP(A374,#REF!,#REF!,,,1)</f>
        <v>#REF!</v>
      </c>
      <c r="C374" t="e">
        <v>#REF!</v>
      </c>
      <c r="D374" t="e">
        <f t="shared" si="10"/>
        <v>#REF!</v>
      </c>
      <c r="E374" s="1" t="e">
        <f t="shared" si="11"/>
        <v>#REF!</v>
      </c>
    </row>
    <row r="375" spans="1:5" x14ac:dyDescent="0.3">
      <c r="A375" t="s">
        <v>374</v>
      </c>
      <c r="B375" t="e">
        <f>_xlfn.XLOOKUP(A375,#REF!,#REF!,,,1)</f>
        <v>#REF!</v>
      </c>
      <c r="C375" t="e">
        <v>#REF!</v>
      </c>
      <c r="D375" t="e">
        <f t="shared" si="10"/>
        <v>#REF!</v>
      </c>
      <c r="E375" s="1" t="e">
        <f t="shared" si="11"/>
        <v>#REF!</v>
      </c>
    </row>
    <row r="376" spans="1:5" x14ac:dyDescent="0.3">
      <c r="A376" t="s">
        <v>375</v>
      </c>
      <c r="B376" t="e">
        <f>_xlfn.XLOOKUP(A376,#REF!,#REF!,,,1)</f>
        <v>#REF!</v>
      </c>
      <c r="C376" t="e">
        <v>#REF!</v>
      </c>
      <c r="D376" t="e">
        <f t="shared" si="10"/>
        <v>#REF!</v>
      </c>
      <c r="E376" s="1" t="e">
        <f t="shared" si="11"/>
        <v>#REF!</v>
      </c>
    </row>
    <row r="377" spans="1:5" x14ac:dyDescent="0.3">
      <c r="A377" t="s">
        <v>376</v>
      </c>
      <c r="B377" t="e">
        <f>_xlfn.XLOOKUP(A377,#REF!,#REF!,,,1)</f>
        <v>#REF!</v>
      </c>
      <c r="C377" t="e">
        <v>#REF!</v>
      </c>
      <c r="D377" t="e">
        <f t="shared" si="10"/>
        <v>#REF!</v>
      </c>
      <c r="E377" s="1" t="e">
        <f t="shared" si="11"/>
        <v>#REF!</v>
      </c>
    </row>
    <row r="378" spans="1:5" x14ac:dyDescent="0.3">
      <c r="A378" t="s">
        <v>377</v>
      </c>
      <c r="B378" t="e">
        <f>_xlfn.XLOOKUP(A378,#REF!,#REF!,,,1)</f>
        <v>#REF!</v>
      </c>
      <c r="C378" t="e">
        <v>#REF!</v>
      </c>
      <c r="D378" t="e">
        <f t="shared" si="10"/>
        <v>#REF!</v>
      </c>
      <c r="E378" s="1" t="e">
        <f t="shared" si="11"/>
        <v>#REF!</v>
      </c>
    </row>
    <row r="379" spans="1:5" x14ac:dyDescent="0.3">
      <c r="A379" t="s">
        <v>378</v>
      </c>
      <c r="B379" t="e">
        <f>_xlfn.XLOOKUP(A379,#REF!,#REF!,,,1)</f>
        <v>#REF!</v>
      </c>
      <c r="C379" t="e">
        <v>#REF!</v>
      </c>
      <c r="D379" t="e">
        <f t="shared" si="10"/>
        <v>#REF!</v>
      </c>
      <c r="E379" s="1" t="e">
        <f t="shared" si="11"/>
        <v>#REF!</v>
      </c>
    </row>
    <row r="380" spans="1:5" x14ac:dyDescent="0.3">
      <c r="A380" t="s">
        <v>379</v>
      </c>
      <c r="B380" t="e">
        <f>_xlfn.XLOOKUP(A380,#REF!,#REF!,,,1)</f>
        <v>#REF!</v>
      </c>
      <c r="C380" t="e">
        <v>#REF!</v>
      </c>
      <c r="D380" t="e">
        <f t="shared" si="10"/>
        <v>#REF!</v>
      </c>
      <c r="E380" s="1" t="e">
        <f t="shared" si="11"/>
        <v>#REF!</v>
      </c>
    </row>
    <row r="381" spans="1:5" x14ac:dyDescent="0.3">
      <c r="A381" t="s">
        <v>380</v>
      </c>
      <c r="B381" t="e">
        <f>_xlfn.XLOOKUP(A381,#REF!,#REF!,,,1)</f>
        <v>#REF!</v>
      </c>
      <c r="C381" t="e">
        <v>#REF!</v>
      </c>
      <c r="D381" t="e">
        <f t="shared" si="10"/>
        <v>#REF!</v>
      </c>
      <c r="E381" s="1" t="e">
        <f t="shared" si="11"/>
        <v>#REF!</v>
      </c>
    </row>
    <row r="382" spans="1:5" x14ac:dyDescent="0.3">
      <c r="A382" t="s">
        <v>381</v>
      </c>
      <c r="B382" t="e">
        <f>_xlfn.XLOOKUP(A382,#REF!,#REF!,,,1)</f>
        <v>#REF!</v>
      </c>
      <c r="C382" t="e">
        <v>#REF!</v>
      </c>
      <c r="D382" t="e">
        <f t="shared" si="10"/>
        <v>#REF!</v>
      </c>
      <c r="E382" s="1" t="e">
        <f t="shared" si="11"/>
        <v>#REF!</v>
      </c>
    </row>
    <row r="383" spans="1:5" x14ac:dyDescent="0.3">
      <c r="A383" t="s">
        <v>382</v>
      </c>
      <c r="B383" t="e">
        <f>_xlfn.XLOOKUP(A383,#REF!,#REF!,,,1)</f>
        <v>#REF!</v>
      </c>
      <c r="C383" t="e">
        <v>#REF!</v>
      </c>
      <c r="D383" t="e">
        <f t="shared" si="10"/>
        <v>#REF!</v>
      </c>
      <c r="E383" s="1" t="e">
        <f t="shared" si="11"/>
        <v>#REF!</v>
      </c>
    </row>
    <row r="384" spans="1:5" x14ac:dyDescent="0.3">
      <c r="A384" t="s">
        <v>383</v>
      </c>
      <c r="B384" t="e">
        <f>_xlfn.XLOOKUP(A384,#REF!,#REF!,,,1)</f>
        <v>#REF!</v>
      </c>
      <c r="C384" t="e">
        <v>#REF!</v>
      </c>
      <c r="D384" t="e">
        <f t="shared" si="10"/>
        <v>#REF!</v>
      </c>
      <c r="E384" s="1" t="e">
        <f t="shared" si="11"/>
        <v>#REF!</v>
      </c>
    </row>
    <row r="385" spans="1:5" x14ac:dyDescent="0.3">
      <c r="A385" t="s">
        <v>384</v>
      </c>
      <c r="B385" t="e">
        <f>_xlfn.XLOOKUP(A385,#REF!,#REF!,,,1)</f>
        <v>#REF!</v>
      </c>
      <c r="C385" t="e">
        <v>#REF!</v>
      </c>
      <c r="D385" t="e">
        <f t="shared" si="10"/>
        <v>#REF!</v>
      </c>
      <c r="E385" s="1" t="e">
        <f t="shared" si="11"/>
        <v>#REF!</v>
      </c>
    </row>
    <row r="386" spans="1:5" x14ac:dyDescent="0.3">
      <c r="A386" t="s">
        <v>386</v>
      </c>
      <c r="B386" t="e">
        <f>_xlfn.XLOOKUP(A386,#REF!,#REF!,,,1)</f>
        <v>#REF!</v>
      </c>
      <c r="C386" t="e">
        <v>#REF!</v>
      </c>
      <c r="D386" t="e">
        <f t="shared" si="10"/>
        <v>#REF!</v>
      </c>
      <c r="E386" s="1" t="e">
        <f t="shared" si="11"/>
        <v>#REF!</v>
      </c>
    </row>
    <row r="387" spans="1:5" x14ac:dyDescent="0.3">
      <c r="A387" t="s">
        <v>385</v>
      </c>
      <c r="B387" t="e">
        <f>_xlfn.XLOOKUP(A387,#REF!,#REF!,,,1)</f>
        <v>#REF!</v>
      </c>
      <c r="C387" t="e">
        <v>#REF!</v>
      </c>
      <c r="D387" t="e">
        <f t="shared" ref="D387:D450" si="12">C387-B387</f>
        <v>#REF!</v>
      </c>
      <c r="E387" s="1" t="e">
        <f t="shared" ref="E387:E450" si="13">D387/B387</f>
        <v>#REF!</v>
      </c>
    </row>
    <row r="388" spans="1:5" x14ac:dyDescent="0.3">
      <c r="A388" t="s">
        <v>387</v>
      </c>
      <c r="B388" t="e">
        <f>_xlfn.XLOOKUP(A388,#REF!,#REF!,,,1)</f>
        <v>#REF!</v>
      </c>
      <c r="C388" t="e">
        <v>#REF!</v>
      </c>
      <c r="D388" t="e">
        <f t="shared" si="12"/>
        <v>#REF!</v>
      </c>
      <c r="E388" s="1" t="e">
        <f t="shared" si="13"/>
        <v>#REF!</v>
      </c>
    </row>
    <row r="389" spans="1:5" x14ac:dyDescent="0.3">
      <c r="A389" t="s">
        <v>388</v>
      </c>
      <c r="B389" t="e">
        <f>_xlfn.XLOOKUP(A389,#REF!,#REF!,,,1)</f>
        <v>#REF!</v>
      </c>
      <c r="C389" t="e">
        <v>#REF!</v>
      </c>
      <c r="D389" t="e">
        <f t="shared" si="12"/>
        <v>#REF!</v>
      </c>
      <c r="E389" s="1" t="e">
        <f t="shared" si="13"/>
        <v>#REF!</v>
      </c>
    </row>
    <row r="390" spans="1:5" x14ac:dyDescent="0.3">
      <c r="A390" t="s">
        <v>389</v>
      </c>
      <c r="B390" t="e">
        <f>_xlfn.XLOOKUP(A390,#REF!,#REF!,,,1)</f>
        <v>#REF!</v>
      </c>
      <c r="C390" t="e">
        <v>#REF!</v>
      </c>
      <c r="D390" t="e">
        <f t="shared" si="12"/>
        <v>#REF!</v>
      </c>
      <c r="E390" s="1" t="e">
        <f t="shared" si="13"/>
        <v>#REF!</v>
      </c>
    </row>
    <row r="391" spans="1:5" x14ac:dyDescent="0.3">
      <c r="A391" t="s">
        <v>390</v>
      </c>
      <c r="B391" t="e">
        <f>_xlfn.XLOOKUP(A391,#REF!,#REF!,,,1)</f>
        <v>#REF!</v>
      </c>
      <c r="C391" t="e">
        <v>#REF!</v>
      </c>
      <c r="D391" t="e">
        <f t="shared" si="12"/>
        <v>#REF!</v>
      </c>
      <c r="E391" s="1" t="e">
        <f t="shared" si="13"/>
        <v>#REF!</v>
      </c>
    </row>
    <row r="392" spans="1:5" x14ac:dyDescent="0.3">
      <c r="A392" t="s">
        <v>393</v>
      </c>
      <c r="B392" t="e">
        <f>_xlfn.XLOOKUP(A392,#REF!,#REF!,,,1)</f>
        <v>#REF!</v>
      </c>
      <c r="C392" t="e">
        <v>#REF!</v>
      </c>
      <c r="D392" t="e">
        <f t="shared" si="12"/>
        <v>#REF!</v>
      </c>
      <c r="E392" s="1" t="e">
        <f t="shared" si="13"/>
        <v>#REF!</v>
      </c>
    </row>
    <row r="393" spans="1:5" x14ac:dyDescent="0.3">
      <c r="A393" t="s">
        <v>392</v>
      </c>
      <c r="B393" t="e">
        <f>_xlfn.XLOOKUP(A393,#REF!,#REF!,,,1)</f>
        <v>#REF!</v>
      </c>
      <c r="C393" t="e">
        <v>#REF!</v>
      </c>
      <c r="D393" t="e">
        <f t="shared" si="12"/>
        <v>#REF!</v>
      </c>
      <c r="E393" s="1" t="e">
        <f t="shared" si="13"/>
        <v>#REF!</v>
      </c>
    </row>
    <row r="394" spans="1:5" x14ac:dyDescent="0.3">
      <c r="A394" t="s">
        <v>391</v>
      </c>
      <c r="B394" t="e">
        <f>_xlfn.XLOOKUP(A394,#REF!,#REF!,,,1)</f>
        <v>#REF!</v>
      </c>
      <c r="C394" t="e">
        <v>#REF!</v>
      </c>
      <c r="D394" t="e">
        <f t="shared" si="12"/>
        <v>#REF!</v>
      </c>
      <c r="E394" s="1" t="e">
        <f t="shared" si="13"/>
        <v>#REF!</v>
      </c>
    </row>
    <row r="395" spans="1:5" x14ac:dyDescent="0.3">
      <c r="A395" t="s">
        <v>394</v>
      </c>
      <c r="B395" t="e">
        <f>_xlfn.XLOOKUP(A395,#REF!,#REF!,,,1)</f>
        <v>#REF!</v>
      </c>
      <c r="C395" t="e">
        <v>#REF!</v>
      </c>
      <c r="D395" t="e">
        <f t="shared" si="12"/>
        <v>#REF!</v>
      </c>
      <c r="E395" s="1" t="e">
        <f t="shared" si="13"/>
        <v>#REF!</v>
      </c>
    </row>
    <row r="396" spans="1:5" x14ac:dyDescent="0.3">
      <c r="A396" t="s">
        <v>395</v>
      </c>
      <c r="B396" t="e">
        <f>_xlfn.XLOOKUP(A396,#REF!,#REF!,,,1)</f>
        <v>#REF!</v>
      </c>
      <c r="C396" t="e">
        <v>#REF!</v>
      </c>
      <c r="D396" t="e">
        <f t="shared" si="12"/>
        <v>#REF!</v>
      </c>
      <c r="E396" s="1" t="e">
        <f t="shared" si="13"/>
        <v>#REF!</v>
      </c>
    </row>
    <row r="397" spans="1:5" x14ac:dyDescent="0.3">
      <c r="A397" t="s">
        <v>396</v>
      </c>
      <c r="B397" t="e">
        <f>_xlfn.XLOOKUP(A397,#REF!,#REF!,,,1)</f>
        <v>#REF!</v>
      </c>
      <c r="C397" t="e">
        <v>#REF!</v>
      </c>
      <c r="D397" t="e">
        <f t="shared" si="12"/>
        <v>#REF!</v>
      </c>
      <c r="E397" s="1" t="e">
        <f t="shared" si="13"/>
        <v>#REF!</v>
      </c>
    </row>
    <row r="398" spans="1:5" x14ac:dyDescent="0.3">
      <c r="A398" t="s">
        <v>397</v>
      </c>
      <c r="B398" t="e">
        <f>_xlfn.XLOOKUP(A398,#REF!,#REF!,,,1)</f>
        <v>#REF!</v>
      </c>
      <c r="C398" t="e">
        <v>#REF!</v>
      </c>
      <c r="D398" t="e">
        <f t="shared" si="12"/>
        <v>#REF!</v>
      </c>
      <c r="E398" s="1" t="e">
        <f t="shared" si="13"/>
        <v>#REF!</v>
      </c>
    </row>
    <row r="399" spans="1:5" x14ac:dyDescent="0.3">
      <c r="A399" t="s">
        <v>398</v>
      </c>
      <c r="B399" t="e">
        <f>_xlfn.XLOOKUP(A399,#REF!,#REF!,,,1)</f>
        <v>#REF!</v>
      </c>
      <c r="C399" t="e">
        <v>#REF!</v>
      </c>
      <c r="D399" t="e">
        <f t="shared" si="12"/>
        <v>#REF!</v>
      </c>
      <c r="E399" s="1" t="e">
        <f t="shared" si="13"/>
        <v>#REF!</v>
      </c>
    </row>
    <row r="400" spans="1:5" x14ac:dyDescent="0.3">
      <c r="A400" t="s">
        <v>399</v>
      </c>
      <c r="B400" t="e">
        <f>_xlfn.XLOOKUP(A400,#REF!,#REF!,,,1)</f>
        <v>#REF!</v>
      </c>
      <c r="C400" t="e">
        <v>#REF!</v>
      </c>
      <c r="D400" t="e">
        <f t="shared" si="12"/>
        <v>#REF!</v>
      </c>
      <c r="E400" s="1" t="e">
        <f t="shared" si="13"/>
        <v>#REF!</v>
      </c>
    </row>
    <row r="401" spans="1:5" x14ac:dyDescent="0.3">
      <c r="A401" t="s">
        <v>400</v>
      </c>
      <c r="B401" t="e">
        <f>_xlfn.XLOOKUP(A401,#REF!,#REF!,,,1)</f>
        <v>#REF!</v>
      </c>
      <c r="C401" t="e">
        <v>#REF!</v>
      </c>
      <c r="D401" t="e">
        <f t="shared" si="12"/>
        <v>#REF!</v>
      </c>
      <c r="E401" s="1" t="e">
        <f t="shared" si="13"/>
        <v>#REF!</v>
      </c>
    </row>
    <row r="402" spans="1:5" x14ac:dyDescent="0.3">
      <c r="A402" t="s">
        <v>401</v>
      </c>
      <c r="B402" t="e">
        <f>_xlfn.XLOOKUP(A402,#REF!,#REF!,,,1)</f>
        <v>#REF!</v>
      </c>
      <c r="C402" t="e">
        <v>#REF!</v>
      </c>
      <c r="D402" t="e">
        <f t="shared" si="12"/>
        <v>#REF!</v>
      </c>
      <c r="E402" s="1" t="e">
        <f t="shared" si="13"/>
        <v>#REF!</v>
      </c>
    </row>
    <row r="403" spans="1:5" x14ac:dyDescent="0.3">
      <c r="A403" t="s">
        <v>402</v>
      </c>
      <c r="B403" t="e">
        <f>_xlfn.XLOOKUP(A403,#REF!,#REF!,,,1)</f>
        <v>#REF!</v>
      </c>
      <c r="C403" t="e">
        <v>#REF!</v>
      </c>
      <c r="D403" t="e">
        <f t="shared" si="12"/>
        <v>#REF!</v>
      </c>
      <c r="E403" s="1" t="e">
        <f t="shared" si="13"/>
        <v>#REF!</v>
      </c>
    </row>
    <row r="404" spans="1:5" x14ac:dyDescent="0.3">
      <c r="A404" t="s">
        <v>403</v>
      </c>
      <c r="B404" t="e">
        <f>_xlfn.XLOOKUP(A404,#REF!,#REF!,,,1)</f>
        <v>#REF!</v>
      </c>
      <c r="C404" t="e">
        <v>#REF!</v>
      </c>
      <c r="D404" t="e">
        <f t="shared" si="12"/>
        <v>#REF!</v>
      </c>
      <c r="E404" s="1" t="e">
        <f t="shared" si="13"/>
        <v>#REF!</v>
      </c>
    </row>
    <row r="405" spans="1:5" x14ac:dyDescent="0.3">
      <c r="A405" t="s">
        <v>404</v>
      </c>
      <c r="B405" t="e">
        <f>_xlfn.XLOOKUP(A405,#REF!,#REF!,,,1)</f>
        <v>#REF!</v>
      </c>
      <c r="C405" t="e">
        <v>#REF!</v>
      </c>
      <c r="D405" t="e">
        <f t="shared" si="12"/>
        <v>#REF!</v>
      </c>
      <c r="E405" s="1" t="e">
        <f t="shared" si="13"/>
        <v>#REF!</v>
      </c>
    </row>
    <row r="406" spans="1:5" x14ac:dyDescent="0.3">
      <c r="A406" t="s">
        <v>405</v>
      </c>
      <c r="B406" t="e">
        <f>_xlfn.XLOOKUP(A406,#REF!,#REF!,,,1)</f>
        <v>#REF!</v>
      </c>
      <c r="C406" t="e">
        <v>#REF!</v>
      </c>
      <c r="D406" t="e">
        <f t="shared" si="12"/>
        <v>#REF!</v>
      </c>
      <c r="E406" s="1" t="e">
        <f t="shared" si="13"/>
        <v>#REF!</v>
      </c>
    </row>
    <row r="407" spans="1:5" x14ac:dyDescent="0.3">
      <c r="A407" t="s">
        <v>406</v>
      </c>
      <c r="B407" t="e">
        <f>_xlfn.XLOOKUP(A407,#REF!,#REF!,,,1)</f>
        <v>#REF!</v>
      </c>
      <c r="C407" t="e">
        <v>#REF!</v>
      </c>
      <c r="D407" t="e">
        <f t="shared" si="12"/>
        <v>#REF!</v>
      </c>
      <c r="E407" s="1" t="e">
        <f t="shared" si="13"/>
        <v>#REF!</v>
      </c>
    </row>
    <row r="408" spans="1:5" x14ac:dyDescent="0.3">
      <c r="A408" t="s">
        <v>407</v>
      </c>
      <c r="B408" t="e">
        <f>_xlfn.XLOOKUP(A408,#REF!,#REF!,,,1)</f>
        <v>#REF!</v>
      </c>
      <c r="C408" t="e">
        <v>#REF!</v>
      </c>
      <c r="D408" t="e">
        <f t="shared" si="12"/>
        <v>#REF!</v>
      </c>
      <c r="E408" s="1" t="e">
        <f t="shared" si="13"/>
        <v>#REF!</v>
      </c>
    </row>
    <row r="409" spans="1:5" x14ac:dyDescent="0.3">
      <c r="A409" t="s">
        <v>408</v>
      </c>
      <c r="B409" t="e">
        <f>_xlfn.XLOOKUP(A409,#REF!,#REF!,,,1)</f>
        <v>#REF!</v>
      </c>
      <c r="C409" t="e">
        <v>#REF!</v>
      </c>
      <c r="D409" t="e">
        <f t="shared" si="12"/>
        <v>#REF!</v>
      </c>
      <c r="E409" s="1" t="e">
        <f t="shared" si="13"/>
        <v>#REF!</v>
      </c>
    </row>
    <row r="410" spans="1:5" x14ac:dyDescent="0.3">
      <c r="A410" t="s">
        <v>409</v>
      </c>
      <c r="B410" t="e">
        <f>_xlfn.XLOOKUP(A410,#REF!,#REF!,,,1)</f>
        <v>#REF!</v>
      </c>
      <c r="C410" t="e">
        <v>#REF!</v>
      </c>
      <c r="D410" t="e">
        <f t="shared" si="12"/>
        <v>#REF!</v>
      </c>
      <c r="E410" s="1" t="e">
        <f t="shared" si="13"/>
        <v>#REF!</v>
      </c>
    </row>
    <row r="411" spans="1:5" x14ac:dyDescent="0.3">
      <c r="A411" t="s">
        <v>410</v>
      </c>
      <c r="B411" t="e">
        <f>_xlfn.XLOOKUP(A411,#REF!,#REF!,,,1)</f>
        <v>#REF!</v>
      </c>
      <c r="C411" t="e">
        <v>#REF!</v>
      </c>
      <c r="D411" t="e">
        <f t="shared" si="12"/>
        <v>#REF!</v>
      </c>
      <c r="E411" s="1" t="e">
        <f t="shared" si="13"/>
        <v>#REF!</v>
      </c>
    </row>
    <row r="412" spans="1:5" x14ac:dyDescent="0.3">
      <c r="A412" t="s">
        <v>411</v>
      </c>
      <c r="B412" t="e">
        <f>_xlfn.XLOOKUP(A412,#REF!,#REF!,,,1)</f>
        <v>#REF!</v>
      </c>
      <c r="C412" t="e">
        <v>#REF!</v>
      </c>
      <c r="D412" t="e">
        <f t="shared" si="12"/>
        <v>#REF!</v>
      </c>
      <c r="E412" s="1" t="e">
        <f t="shared" si="13"/>
        <v>#REF!</v>
      </c>
    </row>
    <row r="413" spans="1:5" x14ac:dyDescent="0.3">
      <c r="A413" t="s">
        <v>412</v>
      </c>
      <c r="B413" t="e">
        <f>_xlfn.XLOOKUP(A413,#REF!,#REF!,,,1)</f>
        <v>#REF!</v>
      </c>
      <c r="C413" t="e">
        <v>#REF!</v>
      </c>
      <c r="D413" t="e">
        <f t="shared" si="12"/>
        <v>#REF!</v>
      </c>
      <c r="E413" s="1" t="e">
        <f t="shared" si="13"/>
        <v>#REF!</v>
      </c>
    </row>
    <row r="414" spans="1:5" x14ac:dyDescent="0.3">
      <c r="A414" t="s">
        <v>413</v>
      </c>
      <c r="B414" t="e">
        <f>_xlfn.XLOOKUP(A414,#REF!,#REF!,,,1)</f>
        <v>#REF!</v>
      </c>
      <c r="C414" t="e">
        <v>#REF!</v>
      </c>
      <c r="D414" t="e">
        <f t="shared" si="12"/>
        <v>#REF!</v>
      </c>
      <c r="E414" s="1" t="e">
        <f t="shared" si="13"/>
        <v>#REF!</v>
      </c>
    </row>
    <row r="415" spans="1:5" x14ac:dyDescent="0.3">
      <c r="A415" t="s">
        <v>414</v>
      </c>
      <c r="B415" t="e">
        <f>_xlfn.XLOOKUP(A415,#REF!,#REF!,,,1)</f>
        <v>#REF!</v>
      </c>
      <c r="C415" t="e">
        <v>#REF!</v>
      </c>
      <c r="D415" t="e">
        <f t="shared" si="12"/>
        <v>#REF!</v>
      </c>
      <c r="E415" s="1" t="e">
        <f t="shared" si="13"/>
        <v>#REF!</v>
      </c>
    </row>
    <row r="416" spans="1:5" x14ac:dyDescent="0.3">
      <c r="A416" t="s">
        <v>415</v>
      </c>
      <c r="B416" t="e">
        <f>_xlfn.XLOOKUP(A416,#REF!,#REF!,,,1)</f>
        <v>#REF!</v>
      </c>
      <c r="C416" t="e">
        <v>#REF!</v>
      </c>
      <c r="D416" t="e">
        <f t="shared" si="12"/>
        <v>#REF!</v>
      </c>
      <c r="E416" s="1" t="e">
        <f t="shared" si="13"/>
        <v>#REF!</v>
      </c>
    </row>
    <row r="417" spans="1:5" x14ac:dyDescent="0.3">
      <c r="A417" t="s">
        <v>416</v>
      </c>
      <c r="B417" t="e">
        <f>_xlfn.XLOOKUP(A417,#REF!,#REF!,,,1)</f>
        <v>#REF!</v>
      </c>
      <c r="C417" t="e">
        <v>#REF!</v>
      </c>
      <c r="D417" t="e">
        <f t="shared" si="12"/>
        <v>#REF!</v>
      </c>
      <c r="E417" s="1" t="e">
        <f t="shared" si="13"/>
        <v>#REF!</v>
      </c>
    </row>
    <row r="418" spans="1:5" x14ac:dyDescent="0.3">
      <c r="A418" t="s">
        <v>417</v>
      </c>
      <c r="B418" t="e">
        <f>_xlfn.XLOOKUP(A418,#REF!,#REF!,,,1)</f>
        <v>#REF!</v>
      </c>
      <c r="C418" t="e">
        <v>#REF!</v>
      </c>
      <c r="D418" t="e">
        <f t="shared" si="12"/>
        <v>#REF!</v>
      </c>
      <c r="E418" s="1" t="e">
        <f t="shared" si="13"/>
        <v>#REF!</v>
      </c>
    </row>
    <row r="419" spans="1:5" x14ac:dyDescent="0.3">
      <c r="A419" t="s">
        <v>418</v>
      </c>
      <c r="B419" t="e">
        <f>_xlfn.XLOOKUP(A419,#REF!,#REF!,,,1)</f>
        <v>#REF!</v>
      </c>
      <c r="C419" t="e">
        <v>#REF!</v>
      </c>
      <c r="D419" t="e">
        <f t="shared" si="12"/>
        <v>#REF!</v>
      </c>
      <c r="E419" s="1" t="e">
        <f t="shared" si="13"/>
        <v>#REF!</v>
      </c>
    </row>
    <row r="420" spans="1:5" x14ac:dyDescent="0.3">
      <c r="A420" t="s">
        <v>419</v>
      </c>
      <c r="B420" t="e">
        <f>_xlfn.XLOOKUP(A420,#REF!,#REF!,,,1)</f>
        <v>#REF!</v>
      </c>
      <c r="C420" t="e">
        <v>#REF!</v>
      </c>
      <c r="D420" t="e">
        <f t="shared" si="12"/>
        <v>#REF!</v>
      </c>
      <c r="E420" s="1" t="e">
        <f t="shared" si="13"/>
        <v>#REF!</v>
      </c>
    </row>
    <row r="421" spans="1:5" x14ac:dyDescent="0.3">
      <c r="A421" t="s">
        <v>421</v>
      </c>
      <c r="B421" t="e">
        <f>_xlfn.XLOOKUP(A421,#REF!,#REF!,,,1)</f>
        <v>#REF!</v>
      </c>
      <c r="C421" t="e">
        <v>#REF!</v>
      </c>
      <c r="D421" t="e">
        <f t="shared" si="12"/>
        <v>#REF!</v>
      </c>
      <c r="E421" s="1" t="e">
        <f t="shared" si="13"/>
        <v>#REF!</v>
      </c>
    </row>
    <row r="422" spans="1:5" x14ac:dyDescent="0.3">
      <c r="A422" t="s">
        <v>420</v>
      </c>
      <c r="B422" t="e">
        <f>_xlfn.XLOOKUP(A422,#REF!,#REF!,,,1)</f>
        <v>#REF!</v>
      </c>
      <c r="C422" t="e">
        <v>#REF!</v>
      </c>
      <c r="D422" t="e">
        <f t="shared" si="12"/>
        <v>#REF!</v>
      </c>
      <c r="E422" s="1" t="e">
        <f t="shared" si="13"/>
        <v>#REF!</v>
      </c>
    </row>
    <row r="423" spans="1:5" x14ac:dyDescent="0.3">
      <c r="A423" t="s">
        <v>422</v>
      </c>
      <c r="B423" t="e">
        <f>_xlfn.XLOOKUP(A423,#REF!,#REF!,,,1)</f>
        <v>#REF!</v>
      </c>
      <c r="C423" t="e">
        <v>#REF!</v>
      </c>
      <c r="D423" t="e">
        <f t="shared" si="12"/>
        <v>#REF!</v>
      </c>
      <c r="E423" s="1" t="e">
        <f t="shared" si="13"/>
        <v>#REF!</v>
      </c>
    </row>
    <row r="424" spans="1:5" x14ac:dyDescent="0.3">
      <c r="A424" t="s">
        <v>423</v>
      </c>
      <c r="B424" t="e">
        <f>_xlfn.XLOOKUP(A424,#REF!,#REF!,,,1)</f>
        <v>#REF!</v>
      </c>
      <c r="C424" t="e">
        <v>#REF!</v>
      </c>
      <c r="D424" t="e">
        <f t="shared" si="12"/>
        <v>#REF!</v>
      </c>
      <c r="E424" s="1" t="e">
        <f t="shared" si="13"/>
        <v>#REF!</v>
      </c>
    </row>
    <row r="425" spans="1:5" x14ac:dyDescent="0.3">
      <c r="A425" t="s">
        <v>424</v>
      </c>
      <c r="B425" t="e">
        <f>_xlfn.XLOOKUP(A425,#REF!,#REF!,,,1)</f>
        <v>#REF!</v>
      </c>
      <c r="C425" t="e">
        <v>#REF!</v>
      </c>
      <c r="D425" t="e">
        <f t="shared" si="12"/>
        <v>#REF!</v>
      </c>
      <c r="E425" s="1" t="e">
        <f t="shared" si="13"/>
        <v>#REF!</v>
      </c>
    </row>
    <row r="426" spans="1:5" x14ac:dyDescent="0.3">
      <c r="A426" t="s">
        <v>425</v>
      </c>
      <c r="B426" t="e">
        <f>_xlfn.XLOOKUP(A426,#REF!,#REF!,,,1)</f>
        <v>#REF!</v>
      </c>
      <c r="C426" t="e">
        <v>#REF!</v>
      </c>
      <c r="D426" t="e">
        <f t="shared" si="12"/>
        <v>#REF!</v>
      </c>
      <c r="E426" s="1" t="e">
        <f t="shared" si="13"/>
        <v>#REF!</v>
      </c>
    </row>
    <row r="427" spans="1:5" x14ac:dyDescent="0.3">
      <c r="A427" t="s">
        <v>426</v>
      </c>
      <c r="B427" t="e">
        <f>_xlfn.XLOOKUP(A427,#REF!,#REF!,,,1)</f>
        <v>#REF!</v>
      </c>
      <c r="C427" t="e">
        <v>#REF!</v>
      </c>
      <c r="D427" t="e">
        <f t="shared" si="12"/>
        <v>#REF!</v>
      </c>
      <c r="E427" s="1" t="e">
        <f t="shared" si="13"/>
        <v>#REF!</v>
      </c>
    </row>
    <row r="428" spans="1:5" x14ac:dyDescent="0.3">
      <c r="A428" t="s">
        <v>427</v>
      </c>
      <c r="B428" t="e">
        <f>_xlfn.XLOOKUP(A428,#REF!,#REF!,,,1)</f>
        <v>#REF!</v>
      </c>
      <c r="C428" t="e">
        <v>#REF!</v>
      </c>
      <c r="D428" t="e">
        <f t="shared" si="12"/>
        <v>#REF!</v>
      </c>
      <c r="E428" s="1" t="e">
        <f t="shared" si="13"/>
        <v>#REF!</v>
      </c>
    </row>
    <row r="429" spans="1:5" x14ac:dyDescent="0.3">
      <c r="A429" t="s">
        <v>429</v>
      </c>
      <c r="B429" t="e">
        <f>_xlfn.XLOOKUP(A429,#REF!,#REF!,,,1)</f>
        <v>#REF!</v>
      </c>
      <c r="C429" t="e">
        <v>#REF!</v>
      </c>
      <c r="D429" t="e">
        <f t="shared" si="12"/>
        <v>#REF!</v>
      </c>
      <c r="E429" s="1" t="e">
        <f t="shared" si="13"/>
        <v>#REF!</v>
      </c>
    </row>
    <row r="430" spans="1:5" x14ac:dyDescent="0.3">
      <c r="A430" t="s">
        <v>428</v>
      </c>
      <c r="B430" t="e">
        <f>_xlfn.XLOOKUP(A430,#REF!,#REF!,,,1)</f>
        <v>#REF!</v>
      </c>
      <c r="C430" t="e">
        <v>#REF!</v>
      </c>
      <c r="D430" t="e">
        <f t="shared" si="12"/>
        <v>#REF!</v>
      </c>
      <c r="E430" s="1" t="e">
        <f t="shared" si="13"/>
        <v>#REF!</v>
      </c>
    </row>
    <row r="431" spans="1:5" x14ac:dyDescent="0.3">
      <c r="A431" t="s">
        <v>430</v>
      </c>
      <c r="B431" t="e">
        <f>_xlfn.XLOOKUP(A431,#REF!,#REF!,,,1)</f>
        <v>#REF!</v>
      </c>
      <c r="C431" t="e">
        <v>#REF!</v>
      </c>
      <c r="D431" t="e">
        <f t="shared" si="12"/>
        <v>#REF!</v>
      </c>
      <c r="E431" s="1" t="e">
        <f t="shared" si="13"/>
        <v>#REF!</v>
      </c>
    </row>
    <row r="432" spans="1:5" x14ac:dyDescent="0.3">
      <c r="A432" t="s">
        <v>431</v>
      </c>
      <c r="B432" t="e">
        <f>_xlfn.XLOOKUP(A432,#REF!,#REF!,,,1)</f>
        <v>#REF!</v>
      </c>
      <c r="C432" t="e">
        <v>#REF!</v>
      </c>
      <c r="D432" t="e">
        <f t="shared" si="12"/>
        <v>#REF!</v>
      </c>
      <c r="E432" s="1" t="e">
        <f t="shared" si="13"/>
        <v>#REF!</v>
      </c>
    </row>
    <row r="433" spans="1:5" x14ac:dyDescent="0.3">
      <c r="A433" t="s">
        <v>432</v>
      </c>
      <c r="B433" t="e">
        <f>_xlfn.XLOOKUP(A433,#REF!,#REF!,,,1)</f>
        <v>#REF!</v>
      </c>
      <c r="C433" t="e">
        <v>#REF!</v>
      </c>
      <c r="D433" t="e">
        <f t="shared" si="12"/>
        <v>#REF!</v>
      </c>
      <c r="E433" s="1" t="e">
        <f t="shared" si="13"/>
        <v>#REF!</v>
      </c>
    </row>
    <row r="434" spans="1:5" x14ac:dyDescent="0.3">
      <c r="A434" t="s">
        <v>433</v>
      </c>
      <c r="B434" t="e">
        <f>_xlfn.XLOOKUP(A434,#REF!,#REF!,,,1)</f>
        <v>#REF!</v>
      </c>
      <c r="C434" t="e">
        <v>#REF!</v>
      </c>
      <c r="D434" t="e">
        <f t="shared" si="12"/>
        <v>#REF!</v>
      </c>
      <c r="E434" s="1" t="e">
        <f t="shared" si="13"/>
        <v>#REF!</v>
      </c>
    </row>
    <row r="435" spans="1:5" x14ac:dyDescent="0.3">
      <c r="A435" t="s">
        <v>452</v>
      </c>
      <c r="B435" t="e">
        <f>_xlfn.XLOOKUP(A435,#REF!,#REF!,,,1)</f>
        <v>#REF!</v>
      </c>
      <c r="C435" t="e">
        <v>#REF!</v>
      </c>
      <c r="D435" t="e">
        <f t="shared" si="12"/>
        <v>#REF!</v>
      </c>
      <c r="E435" s="1" t="e">
        <f t="shared" si="13"/>
        <v>#REF!</v>
      </c>
    </row>
    <row r="436" spans="1:5" x14ac:dyDescent="0.3">
      <c r="A436" t="s">
        <v>434</v>
      </c>
      <c r="B436" t="e">
        <f>_xlfn.XLOOKUP(A436,#REF!,#REF!,,,1)</f>
        <v>#REF!</v>
      </c>
      <c r="C436" t="e">
        <v>#REF!</v>
      </c>
      <c r="D436" t="e">
        <f t="shared" si="12"/>
        <v>#REF!</v>
      </c>
      <c r="E436" s="1" t="e">
        <f t="shared" si="13"/>
        <v>#REF!</v>
      </c>
    </row>
    <row r="437" spans="1:5" x14ac:dyDescent="0.3">
      <c r="A437" t="s">
        <v>435</v>
      </c>
      <c r="B437" t="e">
        <f>_xlfn.XLOOKUP(A437,#REF!,#REF!,,,1)</f>
        <v>#REF!</v>
      </c>
      <c r="C437" t="e">
        <v>#REF!</v>
      </c>
      <c r="D437" t="e">
        <f t="shared" si="12"/>
        <v>#REF!</v>
      </c>
      <c r="E437" s="1" t="e">
        <f t="shared" si="13"/>
        <v>#REF!</v>
      </c>
    </row>
    <row r="438" spans="1:5" x14ac:dyDescent="0.3">
      <c r="A438" t="s">
        <v>436</v>
      </c>
      <c r="B438" t="e">
        <f>_xlfn.XLOOKUP(A438,#REF!,#REF!,,,1)</f>
        <v>#REF!</v>
      </c>
      <c r="C438" t="e">
        <v>#REF!</v>
      </c>
      <c r="D438" t="e">
        <f t="shared" si="12"/>
        <v>#REF!</v>
      </c>
      <c r="E438" s="1" t="e">
        <f t="shared" si="13"/>
        <v>#REF!</v>
      </c>
    </row>
    <row r="439" spans="1:5" x14ac:dyDescent="0.3">
      <c r="A439" t="s">
        <v>437</v>
      </c>
      <c r="B439" t="e">
        <f>_xlfn.XLOOKUP(A439,#REF!,#REF!,,,1)</f>
        <v>#REF!</v>
      </c>
      <c r="C439" t="e">
        <v>#REF!</v>
      </c>
      <c r="D439" t="e">
        <f t="shared" si="12"/>
        <v>#REF!</v>
      </c>
      <c r="E439" s="1" t="e">
        <f t="shared" si="13"/>
        <v>#REF!</v>
      </c>
    </row>
    <row r="440" spans="1:5" x14ac:dyDescent="0.3">
      <c r="A440" t="s">
        <v>438</v>
      </c>
      <c r="B440" t="e">
        <f>_xlfn.XLOOKUP(A440,#REF!,#REF!,,,1)</f>
        <v>#REF!</v>
      </c>
      <c r="C440" t="e">
        <v>#REF!</v>
      </c>
      <c r="D440" t="e">
        <f t="shared" si="12"/>
        <v>#REF!</v>
      </c>
      <c r="E440" s="1" t="e">
        <f t="shared" si="13"/>
        <v>#REF!</v>
      </c>
    </row>
    <row r="441" spans="1:5" x14ac:dyDescent="0.3">
      <c r="A441" t="s">
        <v>439</v>
      </c>
      <c r="B441" t="e">
        <f>_xlfn.XLOOKUP(A441,#REF!,#REF!,,,1)</f>
        <v>#REF!</v>
      </c>
      <c r="C441" t="e">
        <v>#REF!</v>
      </c>
      <c r="D441" t="e">
        <f t="shared" si="12"/>
        <v>#REF!</v>
      </c>
      <c r="E441" s="1" t="e">
        <f t="shared" si="13"/>
        <v>#REF!</v>
      </c>
    </row>
    <row r="442" spans="1:5" x14ac:dyDescent="0.3">
      <c r="A442" t="s">
        <v>440</v>
      </c>
      <c r="B442" t="e">
        <f>_xlfn.XLOOKUP(A442,#REF!,#REF!,,,1)</f>
        <v>#REF!</v>
      </c>
      <c r="C442" t="e">
        <v>#REF!</v>
      </c>
      <c r="D442" t="e">
        <f t="shared" si="12"/>
        <v>#REF!</v>
      </c>
      <c r="E442" s="1" t="e">
        <f t="shared" si="13"/>
        <v>#REF!</v>
      </c>
    </row>
    <row r="443" spans="1:5" x14ac:dyDescent="0.3">
      <c r="A443" t="s">
        <v>441</v>
      </c>
      <c r="B443" t="e">
        <f>_xlfn.XLOOKUP(A443,#REF!,#REF!,,,1)</f>
        <v>#REF!</v>
      </c>
      <c r="C443" t="e">
        <v>#REF!</v>
      </c>
      <c r="D443" t="e">
        <f t="shared" si="12"/>
        <v>#REF!</v>
      </c>
      <c r="E443" s="1" t="e">
        <f t="shared" si="13"/>
        <v>#REF!</v>
      </c>
    </row>
    <row r="444" spans="1:5" x14ac:dyDescent="0.3">
      <c r="A444" t="s">
        <v>442</v>
      </c>
      <c r="B444" t="e">
        <f>_xlfn.XLOOKUP(A444,#REF!,#REF!,,,1)</f>
        <v>#REF!</v>
      </c>
      <c r="C444" t="e">
        <v>#REF!</v>
      </c>
      <c r="D444" t="e">
        <f t="shared" si="12"/>
        <v>#REF!</v>
      </c>
      <c r="E444" s="1" t="e">
        <f t="shared" si="13"/>
        <v>#REF!</v>
      </c>
    </row>
    <row r="445" spans="1:5" x14ac:dyDescent="0.3">
      <c r="A445" t="s">
        <v>443</v>
      </c>
      <c r="B445" t="e">
        <f>_xlfn.XLOOKUP(A445,#REF!,#REF!,,,1)</f>
        <v>#REF!</v>
      </c>
      <c r="C445" t="e">
        <v>#REF!</v>
      </c>
      <c r="D445" t="e">
        <f t="shared" si="12"/>
        <v>#REF!</v>
      </c>
      <c r="E445" s="1" t="e">
        <f t="shared" si="13"/>
        <v>#REF!</v>
      </c>
    </row>
    <row r="446" spans="1:5" x14ac:dyDescent="0.3">
      <c r="A446" t="s">
        <v>444</v>
      </c>
      <c r="B446" t="e">
        <f>_xlfn.XLOOKUP(A446,#REF!,#REF!,,,1)</f>
        <v>#REF!</v>
      </c>
      <c r="C446" t="e">
        <v>#REF!</v>
      </c>
      <c r="D446" t="e">
        <f t="shared" si="12"/>
        <v>#REF!</v>
      </c>
      <c r="E446" s="1" t="e">
        <f t="shared" si="13"/>
        <v>#REF!</v>
      </c>
    </row>
    <row r="447" spans="1:5" x14ac:dyDescent="0.3">
      <c r="A447" t="s">
        <v>445</v>
      </c>
      <c r="B447" t="e">
        <f>_xlfn.XLOOKUP(A447,#REF!,#REF!,,,1)</f>
        <v>#REF!</v>
      </c>
      <c r="C447" t="e">
        <v>#REF!</v>
      </c>
      <c r="D447" t="e">
        <f t="shared" si="12"/>
        <v>#REF!</v>
      </c>
      <c r="E447" s="1" t="e">
        <f t="shared" si="13"/>
        <v>#REF!</v>
      </c>
    </row>
    <row r="448" spans="1:5" x14ac:dyDescent="0.3">
      <c r="A448" t="s">
        <v>446</v>
      </c>
      <c r="B448" t="e">
        <f>_xlfn.XLOOKUP(A448,#REF!,#REF!,,,1)</f>
        <v>#REF!</v>
      </c>
      <c r="C448" t="e">
        <v>#REF!</v>
      </c>
      <c r="D448" t="e">
        <f t="shared" si="12"/>
        <v>#REF!</v>
      </c>
      <c r="E448" s="1" t="e">
        <f t="shared" si="13"/>
        <v>#REF!</v>
      </c>
    </row>
    <row r="449" spans="1:5" x14ac:dyDescent="0.3">
      <c r="A449" t="s">
        <v>447</v>
      </c>
      <c r="B449" t="e">
        <f>_xlfn.XLOOKUP(A449,#REF!,#REF!,,,1)</f>
        <v>#REF!</v>
      </c>
      <c r="C449" t="e">
        <v>#REF!</v>
      </c>
      <c r="D449" t="e">
        <f t="shared" si="12"/>
        <v>#REF!</v>
      </c>
      <c r="E449" s="1" t="e">
        <f t="shared" si="13"/>
        <v>#REF!</v>
      </c>
    </row>
    <row r="450" spans="1:5" x14ac:dyDescent="0.3">
      <c r="A450" t="s">
        <v>448</v>
      </c>
      <c r="B450" t="e">
        <f>_xlfn.XLOOKUP(A450,#REF!,#REF!,,,1)</f>
        <v>#REF!</v>
      </c>
      <c r="C450" t="e">
        <v>#REF!</v>
      </c>
      <c r="D450" t="e">
        <f t="shared" si="12"/>
        <v>#REF!</v>
      </c>
      <c r="E450" s="1" t="e">
        <f t="shared" si="13"/>
        <v>#REF!</v>
      </c>
    </row>
    <row r="451" spans="1:5" x14ac:dyDescent="0.3">
      <c r="A451" t="s">
        <v>449</v>
      </c>
      <c r="B451" t="e">
        <f>_xlfn.XLOOKUP(A451,#REF!,#REF!,,,1)</f>
        <v>#REF!</v>
      </c>
      <c r="C451" t="e">
        <v>#REF!</v>
      </c>
      <c r="D451" t="e">
        <f t="shared" ref="D451:D504" si="14">C451-B451</f>
        <v>#REF!</v>
      </c>
      <c r="E451" s="1" t="e">
        <f t="shared" ref="E451:E504" si="15">D451/B451</f>
        <v>#REF!</v>
      </c>
    </row>
    <row r="452" spans="1:5" x14ac:dyDescent="0.3">
      <c r="A452" t="s">
        <v>450</v>
      </c>
      <c r="B452" t="e">
        <f>_xlfn.XLOOKUP(A452,#REF!,#REF!,,,1)</f>
        <v>#REF!</v>
      </c>
      <c r="C452" t="e">
        <v>#REF!</v>
      </c>
      <c r="D452" t="e">
        <f t="shared" si="14"/>
        <v>#REF!</v>
      </c>
      <c r="E452" s="1" t="e">
        <f t="shared" si="15"/>
        <v>#REF!</v>
      </c>
    </row>
    <row r="453" spans="1:5" x14ac:dyDescent="0.3">
      <c r="A453" t="s">
        <v>451</v>
      </c>
      <c r="B453" t="e">
        <f>_xlfn.XLOOKUP(A453,#REF!,#REF!,,,1)</f>
        <v>#REF!</v>
      </c>
      <c r="C453" t="e">
        <v>#REF!</v>
      </c>
      <c r="D453" t="e">
        <f t="shared" si="14"/>
        <v>#REF!</v>
      </c>
      <c r="E453" s="1" t="e">
        <f t="shared" si="15"/>
        <v>#REF!</v>
      </c>
    </row>
    <row r="454" spans="1:5" x14ac:dyDescent="0.3">
      <c r="A454" t="s">
        <v>453</v>
      </c>
      <c r="B454" t="e">
        <f>_xlfn.XLOOKUP(A454,#REF!,#REF!,,,1)</f>
        <v>#REF!</v>
      </c>
      <c r="C454" t="e">
        <v>#REF!</v>
      </c>
      <c r="D454" t="e">
        <f t="shared" si="14"/>
        <v>#REF!</v>
      </c>
      <c r="E454" s="1" t="e">
        <f t="shared" si="15"/>
        <v>#REF!</v>
      </c>
    </row>
    <row r="455" spans="1:5" x14ac:dyDescent="0.3">
      <c r="A455" t="s">
        <v>454</v>
      </c>
      <c r="B455" t="e">
        <f>_xlfn.XLOOKUP(A455,#REF!,#REF!,,,1)</f>
        <v>#REF!</v>
      </c>
      <c r="C455" t="e">
        <v>#REF!</v>
      </c>
      <c r="D455" t="e">
        <f t="shared" si="14"/>
        <v>#REF!</v>
      </c>
      <c r="E455" s="1" t="e">
        <f t="shared" si="15"/>
        <v>#REF!</v>
      </c>
    </row>
    <row r="456" spans="1:5" x14ac:dyDescent="0.3">
      <c r="A456" t="s">
        <v>455</v>
      </c>
      <c r="B456" t="e">
        <f>_xlfn.XLOOKUP(A456,#REF!,#REF!,,,1)</f>
        <v>#REF!</v>
      </c>
      <c r="C456" t="e">
        <v>#REF!</v>
      </c>
      <c r="D456" t="e">
        <f t="shared" si="14"/>
        <v>#REF!</v>
      </c>
      <c r="E456" s="1" t="e">
        <f t="shared" si="15"/>
        <v>#REF!</v>
      </c>
    </row>
    <row r="457" spans="1:5" x14ac:dyDescent="0.3">
      <c r="A457" t="s">
        <v>456</v>
      </c>
      <c r="B457" t="e">
        <f>_xlfn.XLOOKUP(A457,#REF!,#REF!,,,1)</f>
        <v>#REF!</v>
      </c>
      <c r="C457" t="e">
        <v>#REF!</v>
      </c>
      <c r="D457" t="e">
        <f t="shared" si="14"/>
        <v>#REF!</v>
      </c>
      <c r="E457" s="1" t="e">
        <f t="shared" si="15"/>
        <v>#REF!</v>
      </c>
    </row>
    <row r="458" spans="1:5" x14ac:dyDescent="0.3">
      <c r="A458" t="s">
        <v>457</v>
      </c>
      <c r="B458" t="e">
        <f>_xlfn.XLOOKUP(A458,#REF!,#REF!,,,1)</f>
        <v>#REF!</v>
      </c>
      <c r="C458" t="e">
        <v>#REF!</v>
      </c>
      <c r="D458" t="e">
        <f t="shared" si="14"/>
        <v>#REF!</v>
      </c>
      <c r="E458" s="1" t="e">
        <f t="shared" si="15"/>
        <v>#REF!</v>
      </c>
    </row>
    <row r="459" spans="1:5" x14ac:dyDescent="0.3">
      <c r="A459" t="s">
        <v>458</v>
      </c>
      <c r="B459" t="e">
        <f>_xlfn.XLOOKUP(A459,#REF!,#REF!,,,1)</f>
        <v>#REF!</v>
      </c>
      <c r="C459" t="e">
        <v>#REF!</v>
      </c>
      <c r="D459" t="e">
        <f t="shared" si="14"/>
        <v>#REF!</v>
      </c>
      <c r="E459" s="1" t="e">
        <f t="shared" si="15"/>
        <v>#REF!</v>
      </c>
    </row>
    <row r="460" spans="1:5" x14ac:dyDescent="0.3">
      <c r="A460" t="s">
        <v>459</v>
      </c>
      <c r="B460" t="e">
        <f>_xlfn.XLOOKUP(A460,#REF!,#REF!,,,1)</f>
        <v>#REF!</v>
      </c>
      <c r="C460" t="e">
        <v>#REF!</v>
      </c>
      <c r="D460" t="e">
        <f t="shared" si="14"/>
        <v>#REF!</v>
      </c>
      <c r="E460" s="1" t="e">
        <f t="shared" si="15"/>
        <v>#REF!</v>
      </c>
    </row>
    <row r="461" spans="1:5" x14ac:dyDescent="0.3">
      <c r="A461" t="s">
        <v>460</v>
      </c>
      <c r="B461" t="e">
        <f>_xlfn.XLOOKUP(A461,#REF!,#REF!,,,1)</f>
        <v>#REF!</v>
      </c>
      <c r="C461" t="e">
        <v>#REF!</v>
      </c>
      <c r="D461" t="e">
        <f t="shared" si="14"/>
        <v>#REF!</v>
      </c>
      <c r="E461" s="1" t="e">
        <f t="shared" si="15"/>
        <v>#REF!</v>
      </c>
    </row>
    <row r="462" spans="1:5" x14ac:dyDescent="0.3">
      <c r="A462" t="s">
        <v>461</v>
      </c>
      <c r="B462" t="e">
        <f>_xlfn.XLOOKUP(A462,#REF!,#REF!,,,1)</f>
        <v>#REF!</v>
      </c>
      <c r="C462" t="e">
        <v>#REF!</v>
      </c>
      <c r="D462" t="e">
        <f t="shared" si="14"/>
        <v>#REF!</v>
      </c>
      <c r="E462" s="1" t="e">
        <f t="shared" si="15"/>
        <v>#REF!</v>
      </c>
    </row>
    <row r="463" spans="1:5" x14ac:dyDescent="0.3">
      <c r="A463" t="s">
        <v>462</v>
      </c>
      <c r="B463" t="e">
        <f>_xlfn.XLOOKUP(A463,#REF!,#REF!,,,1)</f>
        <v>#REF!</v>
      </c>
      <c r="C463" t="e">
        <v>#REF!</v>
      </c>
      <c r="D463" t="e">
        <f t="shared" si="14"/>
        <v>#REF!</v>
      </c>
      <c r="E463" s="1" t="e">
        <f t="shared" si="15"/>
        <v>#REF!</v>
      </c>
    </row>
    <row r="464" spans="1:5" x14ac:dyDescent="0.3">
      <c r="A464" t="s">
        <v>463</v>
      </c>
      <c r="B464" t="e">
        <f>_xlfn.XLOOKUP(A464,#REF!,#REF!,,,1)</f>
        <v>#REF!</v>
      </c>
      <c r="C464" t="e">
        <v>#REF!</v>
      </c>
      <c r="D464" t="e">
        <f t="shared" si="14"/>
        <v>#REF!</v>
      </c>
      <c r="E464" s="1" t="e">
        <f t="shared" si="15"/>
        <v>#REF!</v>
      </c>
    </row>
    <row r="465" spans="1:5" x14ac:dyDescent="0.3">
      <c r="A465" t="s">
        <v>464</v>
      </c>
      <c r="B465" t="e">
        <f>_xlfn.XLOOKUP(A465,#REF!,#REF!,,,1)</f>
        <v>#REF!</v>
      </c>
      <c r="C465" t="e">
        <v>#REF!</v>
      </c>
      <c r="D465" t="e">
        <f t="shared" si="14"/>
        <v>#REF!</v>
      </c>
      <c r="E465" s="1" t="e">
        <f t="shared" si="15"/>
        <v>#REF!</v>
      </c>
    </row>
    <row r="466" spans="1:5" x14ac:dyDescent="0.3">
      <c r="A466" t="s">
        <v>476</v>
      </c>
      <c r="B466" t="e">
        <f>_xlfn.XLOOKUP(A466,#REF!,#REF!,,,1)</f>
        <v>#REF!</v>
      </c>
      <c r="C466" t="e">
        <v>#REF!</v>
      </c>
      <c r="D466" t="e">
        <f t="shared" si="14"/>
        <v>#REF!</v>
      </c>
      <c r="E466" s="1" t="e">
        <f t="shared" si="15"/>
        <v>#REF!</v>
      </c>
    </row>
    <row r="467" spans="1:5" x14ac:dyDescent="0.3">
      <c r="A467" t="s">
        <v>465</v>
      </c>
      <c r="B467" t="e">
        <f>_xlfn.XLOOKUP(A467,#REF!,#REF!,,,1)</f>
        <v>#REF!</v>
      </c>
      <c r="C467" t="e">
        <v>#REF!</v>
      </c>
      <c r="D467" t="e">
        <f t="shared" si="14"/>
        <v>#REF!</v>
      </c>
      <c r="E467" s="1" t="e">
        <f t="shared" si="15"/>
        <v>#REF!</v>
      </c>
    </row>
    <row r="468" spans="1:5" x14ac:dyDescent="0.3">
      <c r="A468" t="s">
        <v>466</v>
      </c>
      <c r="B468" t="e">
        <f>_xlfn.XLOOKUP(A468,#REF!,#REF!,,,1)</f>
        <v>#REF!</v>
      </c>
      <c r="C468" t="e">
        <v>#REF!</v>
      </c>
      <c r="D468" t="e">
        <f t="shared" si="14"/>
        <v>#REF!</v>
      </c>
      <c r="E468" s="1" t="e">
        <f t="shared" si="15"/>
        <v>#REF!</v>
      </c>
    </row>
    <row r="469" spans="1:5" x14ac:dyDescent="0.3">
      <c r="A469" t="s">
        <v>467</v>
      </c>
      <c r="B469" t="e">
        <f>_xlfn.XLOOKUP(A469,#REF!,#REF!,,,1)</f>
        <v>#REF!</v>
      </c>
      <c r="C469" t="e">
        <v>#REF!</v>
      </c>
      <c r="D469" t="e">
        <f t="shared" si="14"/>
        <v>#REF!</v>
      </c>
      <c r="E469" s="1" t="e">
        <f t="shared" si="15"/>
        <v>#REF!</v>
      </c>
    </row>
    <row r="470" spans="1:5" x14ac:dyDescent="0.3">
      <c r="A470" t="s">
        <v>468</v>
      </c>
      <c r="B470" t="e">
        <f>_xlfn.XLOOKUP(A470,#REF!,#REF!,,,1)</f>
        <v>#REF!</v>
      </c>
      <c r="C470" t="e">
        <v>#REF!</v>
      </c>
      <c r="D470" t="e">
        <f t="shared" si="14"/>
        <v>#REF!</v>
      </c>
      <c r="E470" s="1" t="e">
        <f t="shared" si="15"/>
        <v>#REF!</v>
      </c>
    </row>
    <row r="471" spans="1:5" x14ac:dyDescent="0.3">
      <c r="A471" t="s">
        <v>469</v>
      </c>
      <c r="B471" t="e">
        <f>_xlfn.XLOOKUP(A471,#REF!,#REF!,,,1)</f>
        <v>#REF!</v>
      </c>
      <c r="C471" t="e">
        <v>#REF!</v>
      </c>
      <c r="D471" t="e">
        <f t="shared" si="14"/>
        <v>#REF!</v>
      </c>
      <c r="E471" s="1" t="e">
        <f t="shared" si="15"/>
        <v>#REF!</v>
      </c>
    </row>
    <row r="472" spans="1:5" x14ac:dyDescent="0.3">
      <c r="A472" t="s">
        <v>470</v>
      </c>
      <c r="B472" t="e">
        <f>_xlfn.XLOOKUP(A472,#REF!,#REF!,,,1)</f>
        <v>#REF!</v>
      </c>
      <c r="C472" t="e">
        <v>#REF!</v>
      </c>
      <c r="D472" t="e">
        <f t="shared" si="14"/>
        <v>#REF!</v>
      </c>
      <c r="E472" s="1" t="e">
        <f t="shared" si="15"/>
        <v>#REF!</v>
      </c>
    </row>
    <row r="473" spans="1:5" x14ac:dyDescent="0.3">
      <c r="A473" t="s">
        <v>471</v>
      </c>
      <c r="B473" t="e">
        <f>_xlfn.XLOOKUP(A473,#REF!,#REF!,,,1)</f>
        <v>#REF!</v>
      </c>
      <c r="C473" t="e">
        <v>#REF!</v>
      </c>
      <c r="D473" t="e">
        <f t="shared" si="14"/>
        <v>#REF!</v>
      </c>
      <c r="E473" s="1" t="e">
        <f t="shared" si="15"/>
        <v>#REF!</v>
      </c>
    </row>
    <row r="474" spans="1:5" x14ac:dyDescent="0.3">
      <c r="A474" t="s">
        <v>472</v>
      </c>
      <c r="B474" t="e">
        <f>_xlfn.XLOOKUP(A474,#REF!,#REF!,,,1)</f>
        <v>#REF!</v>
      </c>
      <c r="C474" t="e">
        <v>#REF!</v>
      </c>
      <c r="D474" t="e">
        <f t="shared" si="14"/>
        <v>#REF!</v>
      </c>
      <c r="E474" s="1" t="e">
        <f t="shared" si="15"/>
        <v>#REF!</v>
      </c>
    </row>
    <row r="475" spans="1:5" x14ac:dyDescent="0.3">
      <c r="A475" t="s">
        <v>473</v>
      </c>
      <c r="B475" t="e">
        <f>_xlfn.XLOOKUP(A475,#REF!,#REF!,,,1)</f>
        <v>#REF!</v>
      </c>
      <c r="C475" t="e">
        <v>#REF!</v>
      </c>
      <c r="D475" t="e">
        <f t="shared" si="14"/>
        <v>#REF!</v>
      </c>
      <c r="E475" s="1" t="e">
        <f t="shared" si="15"/>
        <v>#REF!</v>
      </c>
    </row>
    <row r="476" spans="1:5" x14ac:dyDescent="0.3">
      <c r="A476" t="s">
        <v>474</v>
      </c>
      <c r="B476" t="e">
        <f>_xlfn.XLOOKUP(A476,#REF!,#REF!,,,1)</f>
        <v>#REF!</v>
      </c>
      <c r="C476" t="e">
        <v>#REF!</v>
      </c>
      <c r="D476" t="e">
        <f t="shared" si="14"/>
        <v>#REF!</v>
      </c>
      <c r="E476" s="1" t="e">
        <f t="shared" si="15"/>
        <v>#REF!</v>
      </c>
    </row>
    <row r="477" spans="1:5" x14ac:dyDescent="0.3">
      <c r="A477" t="s">
        <v>475</v>
      </c>
      <c r="B477" t="e">
        <f>_xlfn.XLOOKUP(A477,#REF!,#REF!,,,1)</f>
        <v>#REF!</v>
      </c>
      <c r="C477" t="e">
        <v>#REF!</v>
      </c>
      <c r="D477" t="e">
        <f t="shared" si="14"/>
        <v>#REF!</v>
      </c>
      <c r="E477" s="1" t="e">
        <f t="shared" si="15"/>
        <v>#REF!</v>
      </c>
    </row>
    <row r="478" spans="1:5" x14ac:dyDescent="0.3">
      <c r="A478" t="s">
        <v>477</v>
      </c>
      <c r="B478" t="e">
        <f>_xlfn.XLOOKUP(A478,#REF!,#REF!,,,1)</f>
        <v>#REF!</v>
      </c>
      <c r="C478" t="e">
        <v>#REF!</v>
      </c>
      <c r="D478" t="e">
        <f t="shared" si="14"/>
        <v>#REF!</v>
      </c>
      <c r="E478" s="1" t="e">
        <f t="shared" si="15"/>
        <v>#REF!</v>
      </c>
    </row>
    <row r="479" spans="1:5" x14ac:dyDescent="0.3">
      <c r="A479" t="s">
        <v>478</v>
      </c>
      <c r="B479" t="e">
        <f>_xlfn.XLOOKUP(A479,#REF!,#REF!,,,1)</f>
        <v>#REF!</v>
      </c>
      <c r="C479" t="e">
        <v>#REF!</v>
      </c>
      <c r="D479" t="e">
        <f t="shared" si="14"/>
        <v>#REF!</v>
      </c>
      <c r="E479" s="1" t="e">
        <f t="shared" si="15"/>
        <v>#REF!</v>
      </c>
    </row>
    <row r="480" spans="1:5" x14ac:dyDescent="0.3">
      <c r="A480" t="s">
        <v>479</v>
      </c>
      <c r="B480" t="e">
        <f>_xlfn.XLOOKUP(A480,#REF!,#REF!,,,1)</f>
        <v>#REF!</v>
      </c>
      <c r="C480" t="e">
        <v>#REF!</v>
      </c>
      <c r="D480" t="e">
        <f t="shared" si="14"/>
        <v>#REF!</v>
      </c>
      <c r="E480" s="1" t="e">
        <f t="shared" si="15"/>
        <v>#REF!</v>
      </c>
    </row>
    <row r="481" spans="1:5" x14ac:dyDescent="0.3">
      <c r="A481" t="s">
        <v>480</v>
      </c>
      <c r="B481" t="e">
        <f>_xlfn.XLOOKUP(A481,#REF!,#REF!,,,1)</f>
        <v>#REF!</v>
      </c>
      <c r="C481" t="e">
        <v>#REF!</v>
      </c>
      <c r="D481" t="e">
        <f t="shared" si="14"/>
        <v>#REF!</v>
      </c>
      <c r="E481" s="1" t="e">
        <f t="shared" si="15"/>
        <v>#REF!</v>
      </c>
    </row>
    <row r="482" spans="1:5" x14ac:dyDescent="0.3">
      <c r="A482" t="s">
        <v>481</v>
      </c>
      <c r="B482" t="e">
        <f>_xlfn.XLOOKUP(A482,#REF!,#REF!,,,1)</f>
        <v>#REF!</v>
      </c>
      <c r="C482" t="e">
        <v>#REF!</v>
      </c>
      <c r="D482" t="e">
        <f t="shared" si="14"/>
        <v>#REF!</v>
      </c>
      <c r="E482" s="1" t="e">
        <f t="shared" si="15"/>
        <v>#REF!</v>
      </c>
    </row>
    <row r="483" spans="1:5" x14ac:dyDescent="0.3">
      <c r="A483" t="s">
        <v>482</v>
      </c>
      <c r="B483" t="e">
        <f>_xlfn.XLOOKUP(A483,#REF!,#REF!,,,1)</f>
        <v>#REF!</v>
      </c>
      <c r="C483" t="e">
        <v>#REF!</v>
      </c>
      <c r="D483" t="e">
        <f t="shared" si="14"/>
        <v>#REF!</v>
      </c>
      <c r="E483" s="1" t="e">
        <f t="shared" si="15"/>
        <v>#REF!</v>
      </c>
    </row>
    <row r="484" spans="1:5" x14ac:dyDescent="0.3">
      <c r="A484" t="s">
        <v>483</v>
      </c>
      <c r="B484" t="e">
        <f>_xlfn.XLOOKUP(A484,#REF!,#REF!,,,1)</f>
        <v>#REF!</v>
      </c>
      <c r="C484" t="e">
        <v>#REF!</v>
      </c>
      <c r="D484" t="e">
        <f t="shared" si="14"/>
        <v>#REF!</v>
      </c>
      <c r="E484" s="1" t="e">
        <f t="shared" si="15"/>
        <v>#REF!</v>
      </c>
    </row>
    <row r="485" spans="1:5" x14ac:dyDescent="0.3">
      <c r="A485" t="s">
        <v>486</v>
      </c>
      <c r="B485" t="e">
        <f>_xlfn.XLOOKUP(A485,#REF!,#REF!,,,1)</f>
        <v>#REF!</v>
      </c>
      <c r="C485" t="e">
        <v>#REF!</v>
      </c>
      <c r="D485" t="e">
        <f t="shared" si="14"/>
        <v>#REF!</v>
      </c>
      <c r="E485" s="1" t="e">
        <f t="shared" si="15"/>
        <v>#REF!</v>
      </c>
    </row>
    <row r="486" spans="1:5" x14ac:dyDescent="0.3">
      <c r="A486" t="s">
        <v>484</v>
      </c>
      <c r="B486" t="e">
        <f>_xlfn.XLOOKUP(A486,#REF!,#REF!,,,1)</f>
        <v>#REF!</v>
      </c>
      <c r="C486" t="e">
        <v>#REF!</v>
      </c>
      <c r="D486" t="e">
        <f t="shared" si="14"/>
        <v>#REF!</v>
      </c>
      <c r="E486" s="1" t="e">
        <f t="shared" si="15"/>
        <v>#REF!</v>
      </c>
    </row>
    <row r="487" spans="1:5" x14ac:dyDescent="0.3">
      <c r="A487" t="s">
        <v>485</v>
      </c>
      <c r="B487" t="e">
        <f>_xlfn.XLOOKUP(A487,#REF!,#REF!,,,1)</f>
        <v>#REF!</v>
      </c>
      <c r="C487" t="e">
        <v>#REF!</v>
      </c>
      <c r="D487" t="e">
        <f t="shared" si="14"/>
        <v>#REF!</v>
      </c>
      <c r="E487" s="1" t="e">
        <f t="shared" si="15"/>
        <v>#REF!</v>
      </c>
    </row>
    <row r="488" spans="1:5" x14ac:dyDescent="0.3">
      <c r="A488" t="s">
        <v>487</v>
      </c>
      <c r="B488" t="e">
        <f>_xlfn.XLOOKUP(A488,#REF!,#REF!,,,1)</f>
        <v>#REF!</v>
      </c>
      <c r="C488" t="e">
        <v>#REF!</v>
      </c>
      <c r="D488" t="e">
        <f t="shared" si="14"/>
        <v>#REF!</v>
      </c>
      <c r="E488" s="1" t="e">
        <f t="shared" si="15"/>
        <v>#REF!</v>
      </c>
    </row>
    <row r="489" spans="1:5" x14ac:dyDescent="0.3">
      <c r="A489" t="s">
        <v>488</v>
      </c>
      <c r="B489" t="e">
        <f>_xlfn.XLOOKUP(A489,#REF!,#REF!,,,1)</f>
        <v>#REF!</v>
      </c>
      <c r="C489" t="e">
        <v>#REF!</v>
      </c>
      <c r="D489" t="e">
        <f t="shared" si="14"/>
        <v>#REF!</v>
      </c>
      <c r="E489" s="1" t="e">
        <f t="shared" si="15"/>
        <v>#REF!</v>
      </c>
    </row>
    <row r="490" spans="1:5" x14ac:dyDescent="0.3">
      <c r="A490" t="s">
        <v>491</v>
      </c>
      <c r="B490" t="e">
        <f>_xlfn.XLOOKUP(A490,#REF!,#REF!,,,1)</f>
        <v>#REF!</v>
      </c>
      <c r="C490" t="e">
        <v>#REF!</v>
      </c>
      <c r="D490" t="e">
        <f t="shared" si="14"/>
        <v>#REF!</v>
      </c>
      <c r="E490" s="1" t="e">
        <f t="shared" si="15"/>
        <v>#REF!</v>
      </c>
    </row>
    <row r="491" spans="1:5" x14ac:dyDescent="0.3">
      <c r="A491" t="s">
        <v>490</v>
      </c>
      <c r="B491" t="e">
        <f>_xlfn.XLOOKUP(A491,#REF!,#REF!,,,1)</f>
        <v>#REF!</v>
      </c>
      <c r="C491" t="e">
        <v>#REF!</v>
      </c>
      <c r="D491" t="e">
        <f t="shared" si="14"/>
        <v>#REF!</v>
      </c>
      <c r="E491" s="1" t="e">
        <f t="shared" si="15"/>
        <v>#REF!</v>
      </c>
    </row>
    <row r="492" spans="1:5" x14ac:dyDescent="0.3">
      <c r="A492" t="s">
        <v>489</v>
      </c>
      <c r="B492" t="e">
        <f>_xlfn.XLOOKUP(A492,#REF!,#REF!,,,1)</f>
        <v>#REF!</v>
      </c>
      <c r="C492" t="e">
        <v>#REF!</v>
      </c>
      <c r="D492" t="e">
        <f t="shared" si="14"/>
        <v>#REF!</v>
      </c>
      <c r="E492" s="1" t="e">
        <f t="shared" si="15"/>
        <v>#REF!</v>
      </c>
    </row>
    <row r="493" spans="1:5" x14ac:dyDescent="0.3">
      <c r="A493" t="s">
        <v>492</v>
      </c>
      <c r="B493" t="e">
        <f>_xlfn.XLOOKUP(A493,#REF!,#REF!,,,1)</f>
        <v>#REF!</v>
      </c>
      <c r="C493" t="e">
        <v>#REF!</v>
      </c>
      <c r="D493" t="e">
        <f t="shared" si="14"/>
        <v>#REF!</v>
      </c>
      <c r="E493" s="1" t="e">
        <f t="shared" si="15"/>
        <v>#REF!</v>
      </c>
    </row>
    <row r="494" spans="1:5" x14ac:dyDescent="0.3">
      <c r="A494" t="s">
        <v>493</v>
      </c>
      <c r="B494" t="e">
        <f>_xlfn.XLOOKUP(A494,#REF!,#REF!,,,1)</f>
        <v>#REF!</v>
      </c>
      <c r="C494" t="e">
        <v>#REF!</v>
      </c>
      <c r="D494" t="e">
        <f t="shared" si="14"/>
        <v>#REF!</v>
      </c>
      <c r="E494" s="1" t="e">
        <f t="shared" si="15"/>
        <v>#REF!</v>
      </c>
    </row>
    <row r="495" spans="1:5" x14ac:dyDescent="0.3">
      <c r="A495" t="s">
        <v>495</v>
      </c>
      <c r="B495" t="e">
        <f>_xlfn.XLOOKUP(A495,#REF!,#REF!,,,1)</f>
        <v>#REF!</v>
      </c>
      <c r="C495" t="e">
        <v>#REF!</v>
      </c>
      <c r="D495" t="e">
        <f t="shared" si="14"/>
        <v>#REF!</v>
      </c>
      <c r="E495" s="1" t="e">
        <f t="shared" si="15"/>
        <v>#REF!</v>
      </c>
    </row>
    <row r="496" spans="1:5" x14ac:dyDescent="0.3">
      <c r="A496" t="s">
        <v>494</v>
      </c>
      <c r="B496" t="e">
        <f>_xlfn.XLOOKUP(A496,#REF!,#REF!,,,1)</f>
        <v>#REF!</v>
      </c>
      <c r="C496" t="e">
        <v>#REF!</v>
      </c>
      <c r="D496" t="e">
        <f t="shared" si="14"/>
        <v>#REF!</v>
      </c>
      <c r="E496" s="1" t="e">
        <f t="shared" si="15"/>
        <v>#REF!</v>
      </c>
    </row>
    <row r="497" spans="1:5" x14ac:dyDescent="0.3">
      <c r="A497" t="s">
        <v>496</v>
      </c>
      <c r="B497" t="e">
        <f>_xlfn.XLOOKUP(A497,#REF!,#REF!,,,1)</f>
        <v>#REF!</v>
      </c>
      <c r="C497" t="e">
        <v>#REF!</v>
      </c>
      <c r="D497" t="e">
        <f t="shared" si="14"/>
        <v>#REF!</v>
      </c>
      <c r="E497" s="1" t="e">
        <f t="shared" si="15"/>
        <v>#REF!</v>
      </c>
    </row>
    <row r="498" spans="1:5" x14ac:dyDescent="0.3">
      <c r="A498" t="s">
        <v>497</v>
      </c>
      <c r="B498" t="e">
        <f>_xlfn.XLOOKUP(A498,#REF!,#REF!,,,1)</f>
        <v>#REF!</v>
      </c>
      <c r="C498" t="e">
        <v>#REF!</v>
      </c>
      <c r="D498" t="e">
        <f t="shared" si="14"/>
        <v>#REF!</v>
      </c>
      <c r="E498" s="1" t="e">
        <f t="shared" si="15"/>
        <v>#REF!</v>
      </c>
    </row>
    <row r="499" spans="1:5" x14ac:dyDescent="0.3">
      <c r="A499" t="s">
        <v>498</v>
      </c>
      <c r="B499" t="e">
        <f>_xlfn.XLOOKUP(A499,#REF!,#REF!,,,1)</f>
        <v>#REF!</v>
      </c>
      <c r="C499" t="e">
        <v>#REF!</v>
      </c>
      <c r="D499" t="e">
        <f t="shared" si="14"/>
        <v>#REF!</v>
      </c>
      <c r="E499" s="1" t="e">
        <f t="shared" si="15"/>
        <v>#REF!</v>
      </c>
    </row>
    <row r="500" spans="1:5" x14ac:dyDescent="0.3">
      <c r="A500" t="s">
        <v>499</v>
      </c>
      <c r="B500" t="e">
        <f>_xlfn.XLOOKUP(A500,#REF!,#REF!,,,1)</f>
        <v>#REF!</v>
      </c>
      <c r="C500" t="e">
        <v>#REF!</v>
      </c>
      <c r="D500" t="e">
        <f t="shared" si="14"/>
        <v>#REF!</v>
      </c>
      <c r="E500" s="1" t="e">
        <f t="shared" si="15"/>
        <v>#REF!</v>
      </c>
    </row>
    <row r="501" spans="1:5" x14ac:dyDescent="0.3">
      <c r="A501" t="s">
        <v>500</v>
      </c>
      <c r="B501" t="e">
        <f>_xlfn.XLOOKUP(A501,#REF!,#REF!,,,1)</f>
        <v>#REF!</v>
      </c>
      <c r="C501" t="e">
        <v>#REF!</v>
      </c>
      <c r="D501" t="e">
        <f t="shared" si="14"/>
        <v>#REF!</v>
      </c>
      <c r="E501" s="1" t="e">
        <f t="shared" si="15"/>
        <v>#REF!</v>
      </c>
    </row>
    <row r="502" spans="1:5" x14ac:dyDescent="0.3">
      <c r="A502" t="s">
        <v>501</v>
      </c>
      <c r="B502" t="e">
        <f>_xlfn.XLOOKUP(A502,#REF!,#REF!,,,1)</f>
        <v>#REF!</v>
      </c>
      <c r="C502" t="e">
        <v>#REF!</v>
      </c>
      <c r="D502" t="e">
        <f t="shared" si="14"/>
        <v>#REF!</v>
      </c>
      <c r="E502" s="1" t="e">
        <f t="shared" si="15"/>
        <v>#REF!</v>
      </c>
    </row>
    <row r="503" spans="1:5" x14ac:dyDescent="0.3">
      <c r="A503" t="s">
        <v>502</v>
      </c>
      <c r="B503" t="e">
        <f>_xlfn.XLOOKUP(A503,#REF!,#REF!,,,1)</f>
        <v>#REF!</v>
      </c>
      <c r="C503" t="e">
        <v>#REF!</v>
      </c>
      <c r="D503" t="e">
        <f t="shared" si="14"/>
        <v>#REF!</v>
      </c>
      <c r="E503" s="1" t="e">
        <f t="shared" si="15"/>
        <v>#REF!</v>
      </c>
    </row>
    <row r="504" spans="1:5" x14ac:dyDescent="0.3">
      <c r="A504" t="s">
        <v>503</v>
      </c>
      <c r="B504" t="e">
        <f>_xlfn.XLOOKUP(A504,#REF!,#REF!,,,1)</f>
        <v>#REF!</v>
      </c>
      <c r="C504" t="e">
        <v>#REF!</v>
      </c>
      <c r="D504" t="e">
        <f t="shared" si="14"/>
        <v>#REF!</v>
      </c>
      <c r="E504" s="1" t="e">
        <f t="shared" si="15"/>
        <v>#REF!</v>
      </c>
    </row>
  </sheetData>
  <autoFilter ref="A1:E504" xr:uid="{87C29404-9733-40ED-A760-3BCBAF3AB913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 Halverson</dc:creator>
  <cp:lastModifiedBy>Chase Halverson</cp:lastModifiedBy>
  <dcterms:created xsi:type="dcterms:W3CDTF">2023-04-21T21:27:44Z</dcterms:created>
  <dcterms:modified xsi:type="dcterms:W3CDTF">2023-09-20T02:16:43Z</dcterms:modified>
</cp:coreProperties>
</file>