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U Rental\OneDrive - Brigham Young University\Accounting\ACC 407 Data Analytics\Excel\"/>
    </mc:Choice>
  </mc:AlternateContent>
  <xr:revisionPtr revIDLastSave="0" documentId="13_ncr:1_{9A3A2296-5F90-44B9-9AFC-B800DE777276}" xr6:coauthVersionLast="47" xr6:coauthVersionMax="47" xr10:uidLastSave="{00000000-0000-0000-0000-000000000000}"/>
  <bookViews>
    <workbookView xWindow="-110" yWindow="-110" windowWidth="19420" windowHeight="10420" xr2:uid="{262FFBE3-F8A3-4CE4-901F-33FEC654FA0C}"/>
  </bookViews>
  <sheets>
    <sheet name="Sheet1" sheetId="1" r:id="rId1"/>
  </sheets>
  <definedNames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Sheet1!$G$19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Sheet1!$C$19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F26" i="1"/>
  <c r="D26" i="1"/>
  <c r="G26" i="1" s="1"/>
  <c r="E20" i="1"/>
  <c r="E23" i="1" s="1"/>
  <c r="F20" i="1"/>
  <c r="F23" i="1" s="1"/>
  <c r="D20" i="1"/>
  <c r="D23" i="1" s="1"/>
  <c r="G15" i="1"/>
  <c r="G16" i="1"/>
  <c r="G17" i="1"/>
  <c r="G18" i="1"/>
  <c r="G19" i="1"/>
  <c r="G14" i="1"/>
  <c r="C20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<sst xmlns="http://schemas.openxmlformats.org/spreadsheetml/2006/main" count="27" uniqueCount="17">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</sst>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  <wetp:taskpane dockstate="right" visibility="0" width="525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534A1A36-79B5-46B4-98AB-1ACB8423D621}">
  <we:reference id="1e10eb66-9ba2-46e3-84ee-57e2a49831f0" version="3.0.0.1" store="EXCatalog" storeType="EXCatalog"/>
  <we:alternateReferences>
    <we:reference id="WA104100404" version="3.0.0.1" store="en-US" storeType="OMEX"/>
  </we:alternateReferences>
  <we:properties>
    <we:property name="ByRc" value="&quot;&quot;"/>
    <we:property name="Gy5TEEVkbgY1IEQdKjtCByR0" value="&quot;aHgLVQ==&quot;"/>
    <we:property name="Gy5TEEVkbgY1IEQdKjtCByR3" value="&quot;aHsW&quot;"/>
    <we:property name="Gy5TEEVkbgY1IEQdKjtCCjt0" value="&quot;eA==&quot;"/>
    <we:property name="Gy5TEEVkbgY1IEQdKjtCCjt3" value="&quot;bAESRAVvazJ+fQs=&quot;"/>
    <we:property name="Gy5TEEVkbgY1IEQdKjtVDC8=" value="&quot;DxRx&quot;"/>
    <we:property name="Gy5TEEVkbgY1IEQdKjtcCjt0" value="&quot;bAISRwJvazN+fgE=&quot;"/>
    <we:property name="Gy5TEEVkbgY1IEQdKjtcCjt3" value="&quot;bAUSRAVvazZ+fQs=&quot;"/>
    <we:property name="Gy5TEEVkbgY1IEQdKjteBy8=" value="&quot;eQ==&quot;"/>
    <we:property name="Gy5TEEVkbgY1IEQdKjteFyU=" value="&quot;eg==&quot;"/>
    <we:property name="Gy5TEEVkbiM7PlsZOghVEQ==" value="&quot;bAISRAVvazN+fQs=&quot;"/>
    <we:property name="Gy5TEEVkbiM7PlsZOghVEXg=" value="&quot;&quot;"/>
    <we:property name="Gy5TEEVkbiM7PlsZOghVEXk=" value="&quot;&quot;"/>
    <we:property name="Gy5TEEVkbiM7PlsZOghVEXo=" value="&quot;&quot;"/>
    <we:property name="Gy5TEEVkbjg7NH8RNg==" value="&quot;eg==&quot;"/>
    <we:property name="Gy5TEEVkbjo4Jg==" value="&quot;bAESRwc=&quot;"/>
    <we:property name="UniqueID" value="&quot;20238191695157678076&quot;"/>
  </we:properties>
  <we:bindings>
    <we:binding id="refEdit" type="matrix" appref="{FAAFD7BB-BBE9-4FFB-87D0-FC69AD3ABEA3}"/>
    <we:binding id="Worker" type="matrix" appref="{53787AB8-95A9-4A5F-B10E-86FB7F10CFEC}"/>
    <we:binding id="Obj" type="matrix" appref="{BBC419EA-F121-463B-965C-5015B8043D8C}"/>
    <we:binding id="Var$D$14:$F$19" type="matrix" appref="{50B92FB1-55C5-4330-B892-CD55C253B286}"/>
  </we:bindings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160A653A-087A-4065-A63E-95CB01CE7FC9}">
  <we:reference id="73d20708-c99a-400a-95ae-5f6b394f4054" version="2.0.0.0" store="EXCatalog" storeType="EXCatalog"/>
  <we:alternateReferences>
    <we:reference id="WA104379190" version="2.0.0.0" store="en-US" storeType="OMEX"/>
  </we:alternateReferences>
  <we:properties/>
  <we:bindings>
    <we:binding id="RangeSelect" type="matrix" appref="{D17CDE8C-292B-4E38-9ED8-BFB9250B923A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topLeftCell="B10" workbookViewId="0">
      <selection activeCell="D14" sqref="D14:F19"/>
    </sheetView>
  </sheetViews>
  <sheetFormatPr defaultRowHeight="14.5" x14ac:dyDescent="0.35"/>
  <cols>
    <col min="2" max="3" width="15" bestFit="1" customWidth="1"/>
    <col min="4" max="6" width="10.1796875" customWidth="1"/>
    <col min="7" max="7" width="10.7265625" customWidth="1"/>
  </cols>
  <sheetData>
    <row r="1" spans="2:7" ht="15" thickBot="1" x14ac:dyDescent="0.4"/>
    <row r="2" spans="2:7" ht="15" thickBot="1" x14ac:dyDescent="0.4">
      <c r="D2" s="37" t="s">
        <v>0</v>
      </c>
      <c r="E2" s="38"/>
      <c r="F2" s="39"/>
    </row>
    <row r="3" spans="2:7" ht="15" thickBot="1" x14ac:dyDescent="0.4">
      <c r="C3" s="1"/>
      <c r="D3" s="26" t="s">
        <v>1</v>
      </c>
      <c r="E3" s="27" t="s">
        <v>2</v>
      </c>
      <c r="F3" s="28" t="s">
        <v>3</v>
      </c>
    </row>
    <row r="4" spans="2:7" x14ac:dyDescent="0.35">
      <c r="C4" s="2" t="s">
        <v>4</v>
      </c>
      <c r="D4" s="3">
        <v>58</v>
      </c>
      <c r="E4" s="4">
        <v>47</v>
      </c>
      <c r="F4" s="5">
        <v>108</v>
      </c>
    </row>
    <row r="5" spans="2:7" x14ac:dyDescent="0.35">
      <c r="C5" s="6" t="s">
        <v>5</v>
      </c>
      <c r="D5" s="7">
        <v>87</v>
      </c>
      <c r="E5" s="8">
        <v>46</v>
      </c>
      <c r="F5" s="9">
        <v>100</v>
      </c>
    </row>
    <row r="6" spans="2:7" x14ac:dyDescent="0.35">
      <c r="C6" s="6" t="s">
        <v>6</v>
      </c>
      <c r="D6" s="7">
        <v>121</v>
      </c>
      <c r="E6" s="8">
        <v>30</v>
      </c>
      <c r="F6" s="9">
        <v>57</v>
      </c>
    </row>
    <row r="7" spans="2:7" x14ac:dyDescent="0.35">
      <c r="C7" s="6" t="s">
        <v>7</v>
      </c>
      <c r="D7" s="7">
        <v>149</v>
      </c>
      <c r="E7" s="8">
        <v>66</v>
      </c>
      <c r="F7" s="9">
        <v>83</v>
      </c>
    </row>
    <row r="8" spans="2:7" x14ac:dyDescent="0.35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4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4"/>
    <row r="12" spans="2:7" ht="14.65" customHeight="1" x14ac:dyDescent="0.35">
      <c r="C12" s="40" t="s">
        <v>10</v>
      </c>
      <c r="D12" s="42" t="s">
        <v>11</v>
      </c>
      <c r="E12" s="42"/>
      <c r="F12" s="43"/>
      <c r="G12" s="44" t="s">
        <v>12</v>
      </c>
    </row>
    <row r="13" spans="2:7" ht="15" thickBot="1" x14ac:dyDescent="0.4">
      <c r="C13" s="41"/>
      <c r="D13" s="14" t="s">
        <v>1</v>
      </c>
      <c r="E13" s="14" t="s">
        <v>2</v>
      </c>
      <c r="F13" s="15" t="s">
        <v>3</v>
      </c>
      <c r="G13" s="45"/>
    </row>
    <row r="14" spans="2:7" x14ac:dyDescent="0.35">
      <c r="B14" s="2" t="s">
        <v>4</v>
      </c>
      <c r="C14" s="16">
        <v>160</v>
      </c>
      <c r="D14" s="17">
        <v>160.00000000000003</v>
      </c>
      <c r="E14" s="17">
        <v>0</v>
      </c>
      <c r="F14" s="17">
        <v>0</v>
      </c>
      <c r="G14" s="29">
        <f>SUM(D14:F14)</f>
        <v>160.00000000000003</v>
      </c>
    </row>
    <row r="15" spans="2:7" x14ac:dyDescent="0.3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9" si="0">SUM(D15:F15)</f>
        <v>360</v>
      </c>
    </row>
    <row r="16" spans="2:7" x14ac:dyDescent="0.3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4">
      <c r="B19" s="6" t="s">
        <v>9</v>
      </c>
      <c r="C19" s="16">
        <v>320</v>
      </c>
      <c r="D19">
        <v>0</v>
      </c>
      <c r="E19">
        <v>0</v>
      </c>
      <c r="F19">
        <v>319.99999999999994</v>
      </c>
      <c r="G19" s="29">
        <f t="shared" si="0"/>
        <v>319.99999999999994</v>
      </c>
    </row>
    <row r="20" spans="2:8" ht="15" thickBot="1" x14ac:dyDescent="0.4">
      <c r="B20" s="19" t="s">
        <v>13</v>
      </c>
      <c r="C20" s="18">
        <f>SUM(C14:C19)</f>
        <v>1960</v>
      </c>
      <c r="D20" s="31">
        <f>SUM(D14:D19)</f>
        <v>560</v>
      </c>
      <c r="E20" s="31">
        <f t="shared" ref="E20:F20" si="1">SUM(E14:E19)</f>
        <v>1000</v>
      </c>
      <c r="F20" s="31">
        <f t="shared" si="1"/>
        <v>399.99999999999994</v>
      </c>
      <c r="G20" s="30"/>
    </row>
    <row r="21" spans="2:8" ht="15" thickBot="1" x14ac:dyDescent="0.4"/>
    <row r="22" spans="2:8" x14ac:dyDescent="0.3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4">
      <c r="B23" s="24" t="s">
        <v>15</v>
      </c>
      <c r="C23" s="14"/>
      <c r="D23" s="34">
        <f>D22-D20</f>
        <v>40</v>
      </c>
      <c r="E23" s="34">
        <f t="shared" ref="E23:F23" si="2">E22-E20</f>
        <v>0</v>
      </c>
      <c r="F23" s="34">
        <f t="shared" si="2"/>
        <v>100.00000000000006</v>
      </c>
    </row>
    <row r="25" spans="2:8" ht="15" thickBot="1" x14ac:dyDescent="0.4"/>
    <row r="26" spans="2:8" ht="15" thickBot="1" x14ac:dyDescent="0.4">
      <c r="B26" s="35" t="s">
        <v>16</v>
      </c>
      <c r="C26" s="36"/>
      <c r="D26" s="32">
        <f>SUMPRODUCT(D14:D19,D4:D9)</f>
        <v>34080</v>
      </c>
      <c r="E26" s="32">
        <f t="shared" ref="E26:F26" si="3">SUMPRODUCT(E14:E19,E4:E9)</f>
        <v>50160</v>
      </c>
      <c r="F26" s="32">
        <f t="shared" si="3"/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D17CDE8C-292B-4E38-9ED8-BFB9250B923A}">
          <xm:f>Sheet1!1:1048576</xm:f>
        </x15:webExtension>
        <x15:webExtension appRef="{FAAFD7BB-BBE9-4FFB-87D0-FC69AD3ABEA3}">
          <xm:f>Sheet1!1:1048576</xm:f>
        </x15:webExtension>
        <x15:webExtension appRef="{53787AB8-95A9-4A5F-B10E-86FB7F10CFEC}">
          <xm:f>Sheet1!XFD1048550:XFD1048575</xm:f>
        </x15:webExtension>
        <x15:webExtension appRef="{BBC419EA-F121-463B-965C-5015B8043D8C}">
          <xm:f>Sheet1!$G$26</xm:f>
        </x15:webExtension>
        <x15:webExtension appRef="{50B92FB1-55C5-4330-B892-CD55C253B286}">
          <xm:f>Sheet1!$D$14:$F$19</xm:f>
        </x15:webExtension>
      </x15:webExtens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Michelle Semadeni</cp:lastModifiedBy>
  <cp:revision/>
  <dcterms:created xsi:type="dcterms:W3CDTF">2023-02-13T20:13:42Z</dcterms:created>
  <dcterms:modified xsi:type="dcterms:W3CDTF">2023-09-19T21:20:41Z</dcterms:modified>
  <cp:category/>
  <cp:contentStatus/>
</cp:coreProperties>
</file>