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mvma\Downloads\"/>
    </mc:Choice>
  </mc:AlternateContent>
  <xr:revisionPtr revIDLastSave="0" documentId="13_ncr:1_{4574B35B-6F50-48C8-9C5E-8C4866E41B9F}" xr6:coauthVersionLast="47" xr6:coauthVersionMax="47" xr10:uidLastSave="{00000000-0000-0000-0000-000000000000}"/>
  <bookViews>
    <workbookView xWindow="-120" yWindow="-120" windowWidth="20730" windowHeight="11040" activeTab="4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First Letter" sheetId="5" r:id="rId5"/>
  </sheets>
  <calcPr calcId="191029"/>
  <pivotCaches>
    <pivotCache cacheId="3" r:id="rId6"/>
    <pivotCache cacheId="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01" i="1" l="1"/>
  <c r="I2600" i="1"/>
  <c r="I2599" i="1"/>
  <c r="I2598" i="1"/>
  <c r="I2597" i="1"/>
  <c r="I2596" i="1"/>
  <c r="I2595" i="1"/>
  <c r="I2594" i="1"/>
  <c r="I2593" i="1"/>
  <c r="I2592" i="1"/>
  <c r="I2591" i="1"/>
  <c r="I2590" i="1"/>
  <c r="I2589" i="1"/>
  <c r="I2588" i="1"/>
  <c r="I2587" i="1"/>
  <c r="I2586" i="1"/>
  <c r="I2585" i="1"/>
  <c r="I2584" i="1"/>
  <c r="I2583" i="1"/>
  <c r="I2582" i="1"/>
  <c r="I2581" i="1"/>
  <c r="I2580" i="1"/>
  <c r="I2579" i="1"/>
  <c r="I2578" i="1"/>
  <c r="I2577" i="1"/>
  <c r="I2576" i="1"/>
  <c r="I2575" i="1"/>
  <c r="I2574" i="1"/>
  <c r="I2573" i="1"/>
  <c r="I2572" i="1"/>
  <c r="I2571" i="1"/>
  <c r="I2570" i="1"/>
  <c r="I2569" i="1"/>
  <c r="I2568" i="1"/>
  <c r="I2567" i="1"/>
  <c r="I2566" i="1"/>
  <c r="I2565" i="1"/>
  <c r="I2564" i="1"/>
  <c r="I2563" i="1"/>
  <c r="I2562" i="1"/>
  <c r="I2561" i="1"/>
  <c r="I2560" i="1"/>
  <c r="I2559" i="1"/>
  <c r="I2558" i="1"/>
  <c r="I2557" i="1"/>
  <c r="I2556" i="1"/>
  <c r="I2555" i="1"/>
  <c r="I2554" i="1"/>
  <c r="I2553" i="1"/>
  <c r="I2552" i="1"/>
  <c r="I2551" i="1"/>
  <c r="I2550" i="1"/>
  <c r="I2549" i="1"/>
  <c r="I2548" i="1"/>
  <c r="I2547" i="1"/>
  <c r="I2546" i="1"/>
  <c r="I2545" i="1"/>
  <c r="I2544" i="1"/>
  <c r="I2543" i="1"/>
  <c r="I2542" i="1"/>
  <c r="I2541" i="1"/>
  <c r="I2540" i="1"/>
  <c r="I2539" i="1"/>
  <c r="I2538" i="1"/>
  <c r="I2537" i="1"/>
  <c r="I2536" i="1"/>
  <c r="I2535" i="1"/>
  <c r="I2534" i="1"/>
  <c r="I2533" i="1"/>
  <c r="I2532" i="1"/>
  <c r="I2531" i="1"/>
  <c r="I2530" i="1"/>
  <c r="I2529" i="1"/>
  <c r="I2528" i="1"/>
  <c r="I2527" i="1"/>
  <c r="I2526" i="1"/>
  <c r="I2525" i="1"/>
  <c r="I2524" i="1"/>
  <c r="I2523" i="1"/>
  <c r="I2522" i="1"/>
  <c r="I2521" i="1"/>
  <c r="I2520" i="1"/>
  <c r="I2519" i="1"/>
  <c r="I2518" i="1"/>
  <c r="I2517" i="1"/>
  <c r="I2516" i="1"/>
  <c r="I2515" i="1"/>
  <c r="I2514" i="1"/>
  <c r="I2513" i="1"/>
  <c r="I2512" i="1"/>
  <c r="I2511" i="1"/>
  <c r="I2510" i="1"/>
  <c r="I2509" i="1"/>
  <c r="I2508" i="1"/>
  <c r="I2507" i="1"/>
  <c r="I2506" i="1"/>
  <c r="I2505" i="1"/>
  <c r="I2504" i="1"/>
  <c r="I2503" i="1"/>
  <c r="I2502" i="1"/>
  <c r="I2501" i="1"/>
  <c r="I2500" i="1"/>
  <c r="I2499" i="1"/>
  <c r="I2498" i="1"/>
  <c r="I2497" i="1"/>
  <c r="I2496" i="1"/>
  <c r="I2495" i="1"/>
  <c r="I2494" i="1"/>
  <c r="I2493" i="1"/>
  <c r="I2492" i="1"/>
  <c r="I2491" i="1"/>
  <c r="I2490" i="1"/>
  <c r="I2489" i="1"/>
  <c r="I2488" i="1"/>
  <c r="I2487" i="1"/>
  <c r="I2486" i="1"/>
  <c r="I2485" i="1"/>
  <c r="I2484" i="1"/>
  <c r="I2483" i="1"/>
  <c r="I2482" i="1"/>
  <c r="I2481" i="1"/>
  <c r="I2480" i="1"/>
  <c r="I2479" i="1"/>
  <c r="I2478" i="1"/>
  <c r="I2477" i="1"/>
  <c r="I2476" i="1"/>
  <c r="I2475" i="1"/>
  <c r="I2474" i="1"/>
  <c r="I2473" i="1"/>
  <c r="I2472" i="1"/>
  <c r="I2471" i="1"/>
  <c r="I2470" i="1"/>
  <c r="I2469" i="1"/>
  <c r="I2468" i="1"/>
  <c r="I2467" i="1"/>
  <c r="I2466" i="1"/>
  <c r="I2465" i="1"/>
  <c r="I2464" i="1"/>
  <c r="I2463" i="1"/>
  <c r="I2462" i="1"/>
  <c r="I2461" i="1"/>
  <c r="I2460" i="1"/>
  <c r="I2459" i="1"/>
  <c r="I2458" i="1"/>
  <c r="I2457" i="1"/>
  <c r="I2456" i="1"/>
  <c r="I2455" i="1"/>
  <c r="I2454" i="1"/>
  <c r="I2453" i="1"/>
  <c r="I2452" i="1"/>
  <c r="I2451" i="1"/>
  <c r="I2450" i="1"/>
  <c r="I2449" i="1"/>
  <c r="I2448" i="1"/>
  <c r="I2447" i="1"/>
  <c r="I2446" i="1"/>
  <c r="I2445" i="1"/>
  <c r="I2444" i="1"/>
  <c r="I2443" i="1"/>
  <c r="I2442" i="1"/>
  <c r="I2441" i="1"/>
  <c r="I2440" i="1"/>
  <c r="I2439" i="1"/>
  <c r="I2438" i="1"/>
  <c r="I2437" i="1"/>
  <c r="I2436" i="1"/>
  <c r="I2435" i="1"/>
  <c r="I2434" i="1"/>
  <c r="I2433" i="1"/>
  <c r="I2432" i="1"/>
  <c r="I2431" i="1"/>
  <c r="I2430" i="1"/>
  <c r="I2429" i="1"/>
  <c r="I2428" i="1"/>
  <c r="I2427" i="1"/>
  <c r="I2426" i="1"/>
  <c r="I2425" i="1"/>
  <c r="I2424" i="1"/>
  <c r="I2423" i="1"/>
  <c r="I2422" i="1"/>
  <c r="I2421" i="1"/>
  <c r="I2420" i="1"/>
  <c r="I2419" i="1"/>
  <c r="I2418" i="1"/>
  <c r="I2417" i="1"/>
  <c r="I2416" i="1"/>
  <c r="I2415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1" i="1"/>
  <c r="I2400" i="1"/>
  <c r="I2399" i="1"/>
  <c r="I2398" i="1"/>
  <c r="I2397" i="1"/>
  <c r="I2396" i="1"/>
  <c r="I2395" i="1"/>
  <c r="I2394" i="1"/>
  <c r="I2393" i="1"/>
  <c r="I2392" i="1"/>
  <c r="I2391" i="1"/>
  <c r="I2390" i="1"/>
  <c r="I2389" i="1"/>
  <c r="I2388" i="1"/>
  <c r="I2387" i="1"/>
  <c r="I2386" i="1"/>
  <c r="I2385" i="1"/>
  <c r="I2384" i="1"/>
  <c r="I2383" i="1"/>
  <c r="I2382" i="1"/>
  <c r="I2381" i="1"/>
  <c r="I2380" i="1"/>
  <c r="I2379" i="1"/>
  <c r="I2378" i="1"/>
  <c r="I2377" i="1"/>
  <c r="I2376" i="1"/>
  <c r="I2375" i="1"/>
  <c r="I2374" i="1"/>
  <c r="I2373" i="1"/>
  <c r="I2372" i="1"/>
  <c r="I2371" i="1"/>
  <c r="I2370" i="1"/>
  <c r="I2369" i="1"/>
  <c r="I2368" i="1"/>
  <c r="I2367" i="1"/>
  <c r="I2366" i="1"/>
  <c r="I2365" i="1"/>
  <c r="I2364" i="1"/>
  <c r="I2363" i="1"/>
  <c r="I2362" i="1"/>
  <c r="I2361" i="1"/>
  <c r="I2360" i="1"/>
  <c r="I2359" i="1"/>
  <c r="I2358" i="1"/>
  <c r="I2357" i="1"/>
  <c r="I2356" i="1"/>
  <c r="I2355" i="1"/>
  <c r="I2354" i="1"/>
  <c r="I2353" i="1"/>
  <c r="I2352" i="1"/>
  <c r="I2351" i="1"/>
  <c r="I2350" i="1"/>
  <c r="I2349" i="1"/>
  <c r="I2348" i="1"/>
  <c r="I2347" i="1"/>
  <c r="I2346" i="1"/>
  <c r="I2345" i="1"/>
  <c r="I2344" i="1"/>
  <c r="I2343" i="1"/>
  <c r="I2342" i="1"/>
  <c r="I2341" i="1"/>
  <c r="I2340" i="1"/>
  <c r="I2339" i="1"/>
  <c r="I2338" i="1"/>
  <c r="I2337" i="1"/>
  <c r="I2336" i="1"/>
  <c r="I2335" i="1"/>
  <c r="I2334" i="1"/>
  <c r="I2333" i="1"/>
  <c r="I2332" i="1"/>
  <c r="I2331" i="1"/>
  <c r="I2330" i="1"/>
  <c r="I2329" i="1"/>
  <c r="I2328" i="1"/>
  <c r="I2327" i="1"/>
  <c r="I2326" i="1"/>
  <c r="I2325" i="1"/>
  <c r="I2324" i="1"/>
  <c r="I2323" i="1"/>
  <c r="I2322" i="1"/>
  <c r="I2321" i="1"/>
  <c r="I2320" i="1"/>
  <c r="I2319" i="1"/>
  <c r="I2318" i="1"/>
  <c r="I2317" i="1"/>
  <c r="I2316" i="1"/>
  <c r="I2315" i="1"/>
  <c r="I2314" i="1"/>
  <c r="I2313" i="1"/>
  <c r="I2312" i="1"/>
  <c r="I2311" i="1"/>
  <c r="I2310" i="1"/>
  <c r="I2309" i="1"/>
  <c r="I2308" i="1"/>
  <c r="I2307" i="1"/>
  <c r="I2306" i="1"/>
  <c r="I2305" i="1"/>
  <c r="I2304" i="1"/>
  <c r="I2303" i="1"/>
  <c r="I2302" i="1"/>
  <c r="I2301" i="1"/>
  <c r="I2300" i="1"/>
  <c r="I2299" i="1"/>
  <c r="I2298" i="1"/>
  <c r="I2297" i="1"/>
  <c r="I2296" i="1"/>
  <c r="I2295" i="1"/>
  <c r="I2294" i="1"/>
  <c r="I2293" i="1"/>
  <c r="I2292" i="1"/>
  <c r="I2291" i="1"/>
  <c r="I2290" i="1"/>
  <c r="I2289" i="1"/>
  <c r="I2288" i="1"/>
  <c r="I2287" i="1"/>
  <c r="I2286" i="1"/>
  <c r="I2285" i="1"/>
  <c r="I2284" i="1"/>
  <c r="I2283" i="1"/>
  <c r="I2282" i="1"/>
  <c r="I2281" i="1"/>
  <c r="I2280" i="1"/>
  <c r="I2279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5" i="1"/>
  <c r="I2264" i="1"/>
  <c r="I2263" i="1"/>
  <c r="I2262" i="1"/>
  <c r="I2261" i="1"/>
  <c r="I2260" i="1"/>
  <c r="I2259" i="1"/>
  <c r="I2258" i="1"/>
  <c r="I2257" i="1"/>
  <c r="I2256" i="1"/>
  <c r="I2255" i="1"/>
  <c r="I2254" i="1"/>
  <c r="I2253" i="1"/>
  <c r="I2252" i="1"/>
  <c r="I2251" i="1"/>
  <c r="I2250" i="1"/>
  <c r="I2249" i="1"/>
  <c r="I2248" i="1"/>
  <c r="I2247" i="1"/>
  <c r="I2246" i="1"/>
  <c r="I2245" i="1"/>
  <c r="I2244" i="1"/>
  <c r="I2243" i="1"/>
  <c r="I2242" i="1"/>
  <c r="I2241" i="1"/>
  <c r="I2240" i="1"/>
  <c r="I2239" i="1"/>
  <c r="I2238" i="1"/>
  <c r="I2237" i="1"/>
  <c r="I2236" i="1"/>
  <c r="I2235" i="1"/>
  <c r="I2234" i="1"/>
  <c r="I2233" i="1"/>
  <c r="I2232" i="1"/>
  <c r="I2231" i="1"/>
  <c r="I2230" i="1"/>
  <c r="I2229" i="1"/>
  <c r="I2228" i="1"/>
  <c r="I2227" i="1"/>
  <c r="I2226" i="1"/>
  <c r="I2225" i="1"/>
  <c r="I2224" i="1"/>
  <c r="I2223" i="1"/>
  <c r="I2222" i="1"/>
  <c r="I2221" i="1"/>
  <c r="I2220" i="1"/>
  <c r="I2219" i="1"/>
  <c r="I2218" i="1"/>
  <c r="I2217" i="1"/>
  <c r="I2216" i="1"/>
  <c r="I2215" i="1"/>
  <c r="I2214" i="1"/>
  <c r="I2213" i="1"/>
  <c r="I2212" i="1"/>
  <c r="I2211" i="1"/>
  <c r="I2210" i="1"/>
  <c r="I2209" i="1"/>
  <c r="I2208" i="1"/>
  <c r="I2207" i="1"/>
  <c r="I2206" i="1"/>
  <c r="I2205" i="1"/>
  <c r="I2204" i="1"/>
  <c r="I2203" i="1"/>
  <c r="I2202" i="1"/>
  <c r="I2201" i="1"/>
  <c r="I2200" i="1"/>
  <c r="I2199" i="1"/>
  <c r="I2198" i="1"/>
  <c r="I2197" i="1"/>
  <c r="I2196" i="1"/>
  <c r="I2195" i="1"/>
  <c r="I2194" i="1"/>
  <c r="I2193" i="1"/>
  <c r="I2192" i="1"/>
  <c r="I2191" i="1"/>
  <c r="I2190" i="1"/>
  <c r="I2189" i="1"/>
  <c r="I2188" i="1"/>
  <c r="I2187" i="1"/>
  <c r="I2186" i="1"/>
  <c r="I2185" i="1"/>
  <c r="I2184" i="1"/>
  <c r="I2183" i="1"/>
  <c r="I2182" i="1"/>
  <c r="I2181" i="1"/>
  <c r="I2180" i="1"/>
  <c r="I2179" i="1"/>
  <c r="I2178" i="1"/>
  <c r="I2177" i="1"/>
  <c r="I2176" i="1"/>
  <c r="I2175" i="1"/>
  <c r="I2174" i="1"/>
  <c r="I2173" i="1"/>
  <c r="I2172" i="1"/>
  <c r="I2171" i="1"/>
  <c r="I2170" i="1"/>
  <c r="I2169" i="1"/>
  <c r="I2168" i="1"/>
  <c r="I2167" i="1"/>
  <c r="I2166" i="1"/>
  <c r="I2165" i="1"/>
  <c r="I2164" i="1"/>
  <c r="I2163" i="1"/>
  <c r="I2162" i="1"/>
  <c r="I2161" i="1"/>
  <c r="I2160" i="1"/>
  <c r="I2159" i="1"/>
  <c r="I2158" i="1"/>
  <c r="I2157" i="1"/>
  <c r="I2156" i="1"/>
  <c r="I2155" i="1"/>
  <c r="I2154" i="1"/>
  <c r="I2153" i="1"/>
  <c r="I2152" i="1"/>
  <c r="I2151" i="1"/>
  <c r="I2150" i="1"/>
  <c r="I2149" i="1"/>
  <c r="I2148" i="1"/>
  <c r="I2147" i="1"/>
  <c r="I2146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1" i="1"/>
  <c r="I2130" i="1"/>
  <c r="I2129" i="1"/>
  <c r="I2128" i="1"/>
  <c r="I2127" i="1"/>
  <c r="I2126" i="1"/>
  <c r="I2125" i="1"/>
  <c r="I2124" i="1"/>
  <c r="I2123" i="1"/>
  <c r="I2122" i="1"/>
  <c r="I2121" i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I2019" i="1"/>
  <c r="I2018" i="1"/>
  <c r="I2017" i="1"/>
  <c r="I2016" i="1"/>
  <c r="I2015" i="1"/>
  <c r="I2014" i="1"/>
  <c r="I2013" i="1"/>
  <c r="I2012" i="1"/>
  <c r="I2011" i="1"/>
  <c r="I2010" i="1"/>
  <c r="I2009" i="1"/>
  <c r="I2008" i="1"/>
  <c r="I2007" i="1"/>
  <c r="I2006" i="1"/>
  <c r="I2005" i="1"/>
  <c r="I2004" i="1"/>
  <c r="I2003" i="1"/>
  <c r="I2002" i="1"/>
  <c r="I2001" i="1"/>
  <c r="I2000" i="1"/>
  <c r="I1999" i="1"/>
  <c r="I1998" i="1"/>
  <c r="I1997" i="1"/>
  <c r="I1996" i="1"/>
  <c r="I1995" i="1"/>
  <c r="I1994" i="1"/>
  <c r="I1993" i="1"/>
  <c r="I1992" i="1"/>
  <c r="I1991" i="1"/>
  <c r="I1990" i="1"/>
  <c r="I1989" i="1"/>
  <c r="I1988" i="1"/>
  <c r="I1987" i="1"/>
  <c r="I1986" i="1"/>
  <c r="I1985" i="1"/>
  <c r="I1984" i="1"/>
  <c r="I1983" i="1"/>
  <c r="I1982" i="1"/>
  <c r="I1981" i="1"/>
  <c r="I1980" i="1"/>
  <c r="I1979" i="1"/>
  <c r="I1978" i="1"/>
  <c r="I1977" i="1"/>
  <c r="I1976" i="1"/>
  <c r="I1975" i="1"/>
  <c r="I1974" i="1"/>
  <c r="I1973" i="1"/>
  <c r="I1972" i="1"/>
  <c r="I1971" i="1"/>
  <c r="I1970" i="1"/>
  <c r="I1969" i="1"/>
  <c r="I1968" i="1"/>
  <c r="I1967" i="1"/>
  <c r="I1966" i="1"/>
  <c r="I1965" i="1"/>
  <c r="I1964" i="1"/>
  <c r="I1963" i="1"/>
  <c r="I1962" i="1"/>
  <c r="I1961" i="1"/>
  <c r="I1960" i="1"/>
  <c r="I1959" i="1"/>
  <c r="I1958" i="1"/>
  <c r="I1957" i="1"/>
  <c r="I1956" i="1"/>
  <c r="I1955" i="1"/>
  <c r="I1954" i="1"/>
  <c r="I1953" i="1"/>
  <c r="I1952" i="1"/>
  <c r="I1951" i="1"/>
  <c r="I1950" i="1"/>
  <c r="I1949" i="1"/>
  <c r="I1948" i="1"/>
  <c r="I1947" i="1"/>
  <c r="I1946" i="1"/>
  <c r="I1945" i="1"/>
  <c r="I1944" i="1"/>
  <c r="I1943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I1924" i="1"/>
  <c r="I1923" i="1"/>
  <c r="I1922" i="1"/>
  <c r="I1921" i="1"/>
  <c r="I1920" i="1"/>
  <c r="I1919" i="1"/>
  <c r="I1918" i="1"/>
  <c r="I1917" i="1"/>
  <c r="I1916" i="1"/>
  <c r="I1915" i="1"/>
  <c r="I1914" i="1"/>
  <c r="I1913" i="1"/>
  <c r="I1912" i="1"/>
  <c r="I1911" i="1"/>
  <c r="I1910" i="1"/>
  <c r="I1909" i="1"/>
  <c r="I1908" i="1"/>
  <c r="I1907" i="1"/>
  <c r="I1906" i="1"/>
  <c r="I1905" i="1"/>
  <c r="I1904" i="1"/>
  <c r="I1903" i="1"/>
  <c r="I1902" i="1"/>
  <c r="I1901" i="1"/>
  <c r="I1900" i="1"/>
  <c r="I1899" i="1"/>
  <c r="I1898" i="1"/>
  <c r="I1897" i="1"/>
  <c r="I1896" i="1"/>
  <c r="I1895" i="1"/>
  <c r="I1894" i="1"/>
  <c r="I1893" i="1"/>
  <c r="I1892" i="1"/>
  <c r="I1891" i="1"/>
  <c r="I1890" i="1"/>
  <c r="I1889" i="1"/>
  <c r="I1888" i="1"/>
  <c r="I1887" i="1"/>
  <c r="I1886" i="1"/>
  <c r="I1885" i="1"/>
  <c r="I1884" i="1"/>
  <c r="I1883" i="1"/>
  <c r="I1882" i="1"/>
  <c r="I1881" i="1"/>
  <c r="I1880" i="1"/>
  <c r="I1879" i="1"/>
  <c r="I1878" i="1"/>
  <c r="I1877" i="1"/>
  <c r="I1876" i="1"/>
  <c r="I1875" i="1"/>
  <c r="I1874" i="1"/>
  <c r="I1873" i="1"/>
  <c r="I1872" i="1"/>
  <c r="I1871" i="1"/>
  <c r="I1870" i="1"/>
  <c r="I1869" i="1"/>
  <c r="I1868" i="1"/>
  <c r="I1867" i="1"/>
  <c r="I1866" i="1"/>
  <c r="I1865" i="1"/>
  <c r="I1864" i="1"/>
  <c r="I1863" i="1"/>
  <c r="I1862" i="1"/>
  <c r="I1861" i="1"/>
  <c r="I1860" i="1"/>
  <c r="I1859" i="1"/>
  <c r="I1858" i="1"/>
  <c r="I1857" i="1"/>
  <c r="I1856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9" i="1"/>
  <c r="I1838" i="1"/>
  <c r="I1837" i="1"/>
  <c r="I1836" i="1"/>
  <c r="I1835" i="1"/>
  <c r="I1834" i="1"/>
  <c r="I1833" i="1"/>
  <c r="I1832" i="1"/>
  <c r="I1831" i="1"/>
  <c r="I1830" i="1"/>
  <c r="I1829" i="1"/>
  <c r="I1828" i="1"/>
  <c r="I1827" i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8" i="1"/>
  <c r="I1607" i="1"/>
  <c r="I1606" i="1"/>
  <c r="I1605" i="1"/>
  <c r="I1604" i="1"/>
  <c r="I1603" i="1"/>
  <c r="I1602" i="1"/>
  <c r="I1601" i="1"/>
  <c r="I1600" i="1"/>
  <c r="I1599" i="1"/>
  <c r="I1598" i="1"/>
  <c r="I1597" i="1"/>
  <c r="I1596" i="1"/>
  <c r="I1595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9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1" i="1"/>
  <c r="I1550" i="1"/>
  <c r="I1549" i="1"/>
  <c r="I1548" i="1"/>
  <c r="I1547" i="1"/>
  <c r="I1546" i="1"/>
  <c r="I1545" i="1"/>
  <c r="I1544" i="1"/>
  <c r="I1543" i="1"/>
  <c r="I1542" i="1"/>
  <c r="I1541" i="1"/>
  <c r="I1540" i="1"/>
  <c r="I1539" i="1"/>
  <c r="I1538" i="1"/>
  <c r="I1537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1" i="1"/>
  <c r="I1520" i="1"/>
  <c r="I1519" i="1"/>
  <c r="I1518" i="1"/>
  <c r="I1517" i="1"/>
  <c r="I1516" i="1"/>
  <c r="I1515" i="1"/>
  <c r="I1514" i="1"/>
  <c r="I1513" i="1"/>
  <c r="I1512" i="1"/>
  <c r="I1511" i="1"/>
  <c r="I1510" i="1"/>
  <c r="I1509" i="1"/>
  <c r="I1508" i="1"/>
  <c r="I1507" i="1"/>
  <c r="I1506" i="1"/>
  <c r="I1505" i="1"/>
  <c r="I1504" i="1"/>
  <c r="I1503" i="1"/>
  <c r="I1502" i="1"/>
  <c r="I1501" i="1"/>
  <c r="I1500" i="1"/>
  <c r="I1499" i="1"/>
  <c r="I1498" i="1"/>
  <c r="I1497" i="1"/>
  <c r="I1496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3" i="1"/>
  <c r="I1482" i="1"/>
  <c r="I1481" i="1"/>
  <c r="I1480" i="1"/>
  <c r="I1479" i="1"/>
  <c r="I1478" i="1"/>
  <c r="I1477" i="1"/>
  <c r="I1476" i="1"/>
  <c r="I1475" i="1"/>
  <c r="I1474" i="1"/>
  <c r="I1473" i="1"/>
  <c r="I1472" i="1"/>
  <c r="I1471" i="1"/>
  <c r="I1470" i="1"/>
  <c r="I1469" i="1"/>
  <c r="I1468" i="1"/>
  <c r="I1467" i="1"/>
  <c r="I1466" i="1"/>
  <c r="I1465" i="1"/>
  <c r="I1464" i="1"/>
  <c r="I1463" i="1"/>
  <c r="I1462" i="1"/>
  <c r="I1461" i="1"/>
  <c r="I1460" i="1"/>
  <c r="I1459" i="1"/>
  <c r="I1458" i="1"/>
  <c r="I1457" i="1"/>
  <c r="I1456" i="1"/>
  <c r="I1455" i="1"/>
  <c r="I1454" i="1"/>
  <c r="I1453" i="1"/>
  <c r="I1452" i="1"/>
  <c r="I1451" i="1"/>
  <c r="I1450" i="1"/>
  <c r="I1449" i="1"/>
  <c r="I1448" i="1"/>
  <c r="I1447" i="1"/>
  <c r="I1446" i="1"/>
  <c r="I1445" i="1"/>
  <c r="I1444" i="1"/>
  <c r="I1443" i="1"/>
  <c r="I1442" i="1"/>
  <c r="I1441" i="1"/>
  <c r="I1440" i="1"/>
  <c r="I1439" i="1"/>
  <c r="I1438" i="1"/>
  <c r="I1437" i="1"/>
  <c r="I1436" i="1"/>
  <c r="I1435" i="1"/>
  <c r="I1434" i="1"/>
  <c r="I1433" i="1"/>
  <c r="I1432" i="1"/>
  <c r="I1431" i="1"/>
  <c r="I1430" i="1"/>
  <c r="I1429" i="1"/>
  <c r="I1428" i="1"/>
  <c r="I1427" i="1"/>
  <c r="I1426" i="1"/>
  <c r="I1425" i="1"/>
  <c r="I1424" i="1"/>
  <c r="I1423" i="1"/>
  <c r="I1422" i="1"/>
  <c r="I1421" i="1"/>
  <c r="I1420" i="1"/>
  <c r="I1419" i="1"/>
  <c r="I1418" i="1"/>
  <c r="I1417" i="1"/>
  <c r="I1416" i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I1233" i="1"/>
  <c r="I1232" i="1"/>
  <c r="I1231" i="1"/>
  <c r="I1230" i="1"/>
  <c r="I1229" i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I1212" i="1"/>
  <c r="I1211" i="1"/>
  <c r="I1210" i="1"/>
  <c r="I1209" i="1"/>
  <c r="I1208" i="1"/>
  <c r="I1207" i="1"/>
  <c r="I1206" i="1"/>
  <c r="I1205" i="1"/>
  <c r="I1204" i="1"/>
  <c r="I1203" i="1"/>
  <c r="I1202" i="1"/>
  <c r="I1201" i="1"/>
  <c r="I1200" i="1"/>
  <c r="I1199" i="1"/>
  <c r="I1198" i="1"/>
  <c r="I1197" i="1"/>
  <c r="I1196" i="1"/>
  <c r="I1195" i="1"/>
  <c r="I1194" i="1"/>
  <c r="I1193" i="1"/>
  <c r="I1192" i="1"/>
  <c r="I1191" i="1"/>
  <c r="I1190" i="1"/>
  <c r="I1189" i="1"/>
  <c r="I1188" i="1"/>
  <c r="I1187" i="1"/>
  <c r="I1186" i="1"/>
  <c r="I1185" i="1"/>
  <c r="I1184" i="1"/>
  <c r="I1183" i="1"/>
  <c r="I1182" i="1"/>
  <c r="I1181" i="1"/>
  <c r="I1180" i="1"/>
  <c r="I1179" i="1"/>
  <c r="I1178" i="1"/>
  <c r="I1177" i="1"/>
  <c r="I1176" i="1"/>
  <c r="I1175" i="1"/>
  <c r="I1174" i="1"/>
  <c r="I1173" i="1"/>
  <c r="I1172" i="1"/>
  <c r="I1171" i="1"/>
  <c r="I1170" i="1"/>
  <c r="I1169" i="1"/>
  <c r="I1168" i="1"/>
  <c r="I1167" i="1"/>
  <c r="I1166" i="1"/>
  <c r="I1165" i="1"/>
  <c r="I1164" i="1"/>
  <c r="I1163" i="1"/>
  <c r="I1162" i="1"/>
  <c r="I1161" i="1"/>
  <c r="I1160" i="1"/>
  <c r="I1159" i="1"/>
  <c r="I1158" i="1"/>
  <c r="I1157" i="1"/>
  <c r="I1156" i="1"/>
  <c r="I1155" i="1"/>
  <c r="I1154" i="1"/>
  <c r="I1153" i="1"/>
  <c r="I1152" i="1"/>
  <c r="I1151" i="1"/>
  <c r="I1150" i="1"/>
  <c r="I1149" i="1"/>
  <c r="I1148" i="1"/>
  <c r="I1147" i="1"/>
  <c r="I1146" i="1"/>
  <c r="I1145" i="1"/>
  <c r="I1144" i="1"/>
  <c r="I1143" i="1"/>
  <c r="I1142" i="1"/>
  <c r="I1141" i="1"/>
  <c r="I1140" i="1"/>
  <c r="I1139" i="1"/>
  <c r="I1138" i="1"/>
  <c r="I1137" i="1"/>
  <c r="I1136" i="1"/>
  <c r="I1135" i="1"/>
  <c r="I1134" i="1"/>
  <c r="I1133" i="1"/>
  <c r="I1132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1064" i="1"/>
  <c r="I1063" i="1"/>
  <c r="I1062" i="1"/>
  <c r="I1061" i="1"/>
  <c r="I1060" i="1"/>
  <c r="I1059" i="1"/>
  <c r="I1058" i="1"/>
  <c r="I1057" i="1"/>
  <c r="I1056" i="1"/>
  <c r="I1055" i="1"/>
  <c r="I1054" i="1"/>
  <c r="I1053" i="1"/>
  <c r="I1052" i="1"/>
  <c r="I1051" i="1"/>
  <c r="I1050" i="1"/>
  <c r="I1049" i="1"/>
  <c r="I1048" i="1"/>
  <c r="I1047" i="1"/>
  <c r="I1046" i="1"/>
  <c r="I1045" i="1"/>
  <c r="I1044" i="1"/>
  <c r="I1043" i="1"/>
  <c r="I1042" i="1"/>
  <c r="I1041" i="1"/>
  <c r="I1040" i="1"/>
  <c r="I1039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1024" i="1"/>
  <c r="I1023" i="1"/>
  <c r="I1022" i="1"/>
  <c r="I1021" i="1"/>
  <c r="I1020" i="1"/>
  <c r="I1019" i="1"/>
  <c r="I1018" i="1"/>
  <c r="I1017" i="1"/>
  <c r="I1016" i="1"/>
  <c r="I1015" i="1"/>
  <c r="I1014" i="1"/>
  <c r="I1013" i="1"/>
  <c r="I1012" i="1"/>
  <c r="I1011" i="1"/>
  <c r="I1010" i="1"/>
  <c r="I1009" i="1"/>
  <c r="I1008" i="1"/>
  <c r="I1007" i="1"/>
  <c r="I1006" i="1"/>
  <c r="I1005" i="1"/>
  <c r="I1004" i="1"/>
  <c r="I1003" i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<sst xmlns="http://schemas.openxmlformats.org/spreadsheetml/2006/main" count="10490" uniqueCount="3641">
  <si>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</si>
  <si>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</si>
  <si>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</si>
  <si>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</si>
  <si>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</si>
  <si>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</si>
  <si>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</si>
  <si>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</si>
  <si>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</si>
  <si>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</si>
  <si>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</si>
  <si>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</si>
  <si>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</si>
  <si>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</si>
  <si>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</si>
  <si>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</si>
  <si>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</si>
  <si>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</si>
  <si>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</si>
  <si>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</si>
  <si>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</si>
  <si>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</si>
  <si>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</si>
  <si>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</si>
  <si>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</si>
  <si>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</si>
  <si>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</si>
  <si>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</si>
  <si>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</si>
  <si>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</si>
  <si>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</si>
  <si>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</si>
  <si>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</si>
  <si>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</si>
  <si>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</si>
  <si>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</si>
  <si>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</si>
  <si>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</si>
  <si>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</si>
  <si>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</si>
  <si>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</si>
  <si>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</si>
  <si>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</si>
  <si>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</si>
  <si>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</si>
  <si>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</si>
  <si>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</si>
  <si>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</si>
  <si>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</si>
  <si>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</si>
  <si>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</si>
  <si>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</si>
  <si>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</si>
  <si>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</si>
  <si>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</si>
  <si>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</si>
  <si>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</si>
  <si>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</si>
  <si>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</si>
  <si>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</si>
  <si>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</si>
  <si>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</si>
  <si>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</si>
  <si>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</si>
  <si>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</si>
  <si>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</si>
  <si>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</si>
  <si>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</si>
  <si>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</si>
  <si>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</si>
  <si>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</si>
  <si>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</si>
  <si>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</si>
  <si>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</si>
  <si>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</si>
  <si>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</si>
  <si>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</si>
  <si>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</si>
  <si>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</si>
  <si>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</si>
  <si>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</si>
  <si>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</si>
  <si>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</si>
  <si>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</si>
  <si>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</si>
  <si>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</si>
  <si>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</si>
  <si>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</si>
  <si>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</si>
  <si>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</si>
  <si>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</si>
  <si>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</si>
  <si>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</si>
  <si>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</si>
  <si>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</si>
  <si>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</si>
  <si>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</si>
  <si>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</si>
  <si>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</si>
  <si>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</si>
  <si>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</si>
  <si>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</si>
  <si>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</si>
  <si>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</si>
  <si>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</si>
  <si>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</si>
  <si>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</si>
  <si>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</si>
  <si>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</si>
  <si>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</si>
  <si>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</si>
  <si>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</si>
  <si>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</si>
  <si>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</si>
  <si>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</si>
  <si>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</si>
  <si>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</si>
  <si>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</si>
  <si>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</si>
  <si>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</si>
  <si>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</si>
  <si>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</si>
  <si>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</si>
  <si>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</si>
  <si>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</si>
  <si>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</si>
  <si>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</si>
  <si>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</si>
  <si>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</si>
  <si>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</si>
  <si>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</si>
  <si>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</si>
  <si>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</si>
  <si>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</si>
  <si>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</si>
  <si>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</si>
  <si>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</si>
  <si>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</si>
  <si>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</si>
  <si>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</si>
  <si>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</si>
  <si>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</si>
  <si>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</si>
  <si>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</si>
  <si>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</si>
  <si>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</si>
  <si>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</si>
  <si>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</si>
  <si>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</si>
  <si>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</si>
  <si>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</si>
  <si>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</si>
  <si>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</si>
  <si>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</si>
  <si>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</si>
  <si>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</si>
  <si>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</si>
  <si>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</si>
  <si>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</si>
  <si>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</si>
  <si>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</si>
  <si>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</si>
  <si>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</si>
  <si>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</si>
  <si>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</si>
  <si>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</si>
  <si>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</si>
  <si>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</si>
  <si>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</si>
  <si>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</si>
  <si>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</si>
  <si>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</si>
  <si>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</si>
  <si>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</si>
  <si>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</si>
  <si>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</si>
  <si>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</si>
  <si>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</si>
  <si>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</si>
  <si>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</si>
  <si>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</si>
  <si>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</si>
  <si>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</si>
  <si>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</si>
  <si>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</si>
  <si>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</si>
  <si>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</si>
  <si>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</si>
  <si>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</si>
  <si>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</si>
  <si>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</si>
  <si>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</si>
  <si>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</si>
  <si>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</si>
  <si>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</si>
  <si>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</si>
  <si>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</si>
  <si>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</si>
  <si>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</si>
  <si>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</si>
  <si>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</si>
  <si>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</si>
  <si>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</si>
  <si>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</si>
  <si>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</si>
  <si>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</si>
  <si>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</si>
  <si>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</si>
  <si>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</si>
  <si>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</si>
  <si>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</si>
  <si>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</si>
  <si>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</si>
  <si>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</si>
  <si>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</si>
  <si>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</si>
  <si>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</si>
  <si>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</si>
  <si>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</si>
  <si>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</si>
  <si>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</si>
  <si>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</si>
  <si>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</si>
  <si>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</si>
  <si>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</si>
  <si>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</si>
  <si>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</si>
  <si>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</si>
  <si>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</si>
  <si>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</si>
  <si>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</si>
  <si>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</si>
  <si>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</si>
  <si>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</si>
  <si>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</si>
  <si>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</si>
  <si>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</si>
  <si>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</si>
  <si>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</si>
  <si>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</si>
  <si>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</si>
  <si>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</si>
  <si>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</si>
  <si>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</si>
  <si>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</si>
  <si>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</si>
  <si>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</si>
  <si>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</si>
  <si>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</si>
  <si>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</si>
  <si>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</si>
  <si>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</si>
  <si>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</si>
  <si>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</si>
  <si>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</si>
  <si>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</si>
  <si>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</si>
  <si>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</si>
  <si>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</si>
  <si>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</si>
  <si>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</si>
  <si>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</si>
  <si>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</si>
  <si>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</si>
  <si>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</si>
  <si>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</si>
  <si>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</si>
  <si>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</si>
  <si>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</si>
  <si>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</si>
  <si>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</si>
  <si>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</si>
  <si>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</si>
  <si>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</si>
  <si>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</si>
  <si>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</si>
  <si>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</si>
  <si>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</si>
  <si>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</si>
  <si>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</si>
  <si>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</si>
  <si>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</si>
  <si>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</si>
  <si>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</si>
  <si>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</si>
  <si>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</si>
  <si>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</si>
  <si>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</si>
  <si>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</si>
  <si>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</si>
  <si>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</si>
  <si>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</si>
  <si>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</si>
  <si>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</si>
  <si>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</si>
  <si>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</si>
  <si>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</si>
  <si>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</si>
  <si>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</si>
  <si>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</si>
  <si>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</si>
  <si>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</si>
  <si>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</si>
  <si>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</si>
  <si>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</si>
  <si>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</si>
  <si>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</si>
  <si>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</si>
  <si>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</si>
  <si>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</si>
  <si>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</si>
  <si>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</si>
  <si>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</si>
  <si>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</si>
  <si>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</si>
  <si>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</si>
  <si>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</si>
  <si>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</si>
  <si>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</si>
  <si>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</si>
  <si>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</si>
  <si>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</si>
  <si>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</si>
  <si>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</si>
  <si>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</si>
  <si>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</si>
  <si>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</si>
  <si>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</si>
  <si>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</si>
  <si>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</si>
  <si>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</si>
  <si>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</si>
  <si>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</si>
  <si>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</si>
  <si>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</si>
  <si>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</si>
  <si>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</si>
  <si>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</si>
  <si>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</si>
  <si>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</si>
  <si>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</si>
  <si>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</si>
  <si>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</si>
  <si>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</si>
  <si>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</si>
  <si>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</si>
  <si>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</si>
  <si>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</si>
  <si>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</si>
  <si>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</si>
  <si>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</si>
  <si>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</si>
  <si>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</si>
  <si>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</si>
  <si>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</si>
  <si>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</si>
  <si>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</si>
  <si>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</si>
  <si>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</si>
  <si>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</si>
  <si>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</si>
  <si>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</si>
  <si>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</si>
  <si>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</si>
  <si>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</si>
  <si>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</si>
  <si>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</si>
  <si>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</si>
  <si>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</si>
  <si>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</si>
  <si>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</si>
  <si>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</si>
  <si>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</si>
  <si>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</si>
  <si>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</si>
  <si>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</si>
  <si>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</si>
  <si>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</si>
  <si>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</si>
  <si>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</si>
  <si>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</si>
  <si>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</si>
  <si>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</si>
  <si>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</si>
  <si>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</si>
  <si>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</si>
  <si>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</si>
  <si>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</si>
  <si>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</si>
  <si>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</si>
  <si>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</si>
  <si>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</si>
  <si>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</si>
  <si>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</si>
  <si>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</si>
  <si>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</si>
  <si>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</si>
  <si>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</si>
  <si>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</si>
  <si>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</si>
  <si>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</si>
  <si>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</si>
  <si>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</si>
  <si>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</si>
  <si>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</si>
  <si>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</si>
  <si>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</si>
  <si>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</si>
  <si>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</si>
  <si>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</si>
  <si>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</si>
  <si>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</si>
  <si>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</si>
  <si>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</si>
  <si>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</si>
  <si>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</si>
  <si>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</si>
  <si>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</si>
  <si>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</si>
  <si>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</si>
  <si>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</si>
  <si>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</si>
  <si>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</si>
  <si>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</si>
  <si>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</si>
  <si>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</si>
  <si>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</si>
  <si>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</si>
  <si>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</si>
  <si>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</si>
  <si>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</si>
  <si>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</si>
  <si>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</si>
  <si>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</si>
  <si>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</si>
  <si>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</si>
  <si>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</si>
  <si>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</si>
  <si>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</si>
  <si>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</si>
  <si>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</si>
  <si>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</si>
  <si>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</si>
  <si>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</si>
  <si>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</si>
  <si>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</si>
  <si>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</si>
  <si>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</si>
  <si>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</si>
  <si>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</si>
  <si>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</si>
  <si>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</si>
  <si>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</si>
  <si>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</si>
  <si>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</si>
  <si>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</si>
  <si>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</si>
  <si>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</si>
  <si>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</si>
  <si>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</si>
  <si>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</si>
  <si>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</si>
  <si>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</si>
  <si>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</si>
  <si>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</si>
  <si>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</si>
  <si>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</si>
  <si>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</si>
  <si>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</si>
  <si>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</si>
  <si>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</si>
  <si>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</si>
  <si>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</si>
  <si>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</si>
  <si>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</si>
  <si>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</si>
  <si>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</si>
  <si>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</si>
  <si>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</si>
  <si>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</si>
  <si>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</si>
  <si>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</si>
  <si>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</si>
  <si>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</si>
  <si>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</si>
  <si>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</si>
  <si>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</si>
  <si>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</si>
  <si>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</si>
  <si>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</si>
  <si>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</si>
  <si>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</si>
  <si>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</si>
  <si>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</si>
  <si>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</si>
  <si>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</si>
  <si>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</si>
  <si>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</si>
  <si>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</si>
  <si>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</si>
  <si>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</si>
  <si>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</si>
  <si>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</si>
  <si>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</si>
  <si>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</si>
  <si>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</si>
  <si>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</si>
  <si>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</si>
  <si>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</si>
  <si>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</si>
  <si>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</si>
  <si>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</si>
  <si>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</si>
  <si>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</si>
  <si>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</si>
  <si>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</si>
  <si>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</si>
  <si>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</si>
  <si>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</si>
  <si>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</si>
  <si>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</si>
  <si>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</si>
  <si>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</si>
  <si>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</si>
  <si>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</si>
  <si>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</si>
  <si>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</si>
  <si>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</si>
  <si>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</si>
  <si>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</si>
  <si>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</si>
  <si>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</si>
  <si>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</si>
  <si>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</si>
  <si>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</si>
  <si>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</si>
  <si>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</si>
  <si>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</si>
  <si>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</si>
  <si>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</si>
  <si>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</si>
  <si>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</si>
  <si>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</si>
  <si>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</si>
  <si>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</si>
  <si>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</si>
  <si>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</si>
  <si>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</si>
  <si>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</si>
  <si>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</si>
  <si>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</si>
  <si>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</si>
  <si>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</si>
  <si>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</si>
  <si>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</si>
  <si>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</si>
  <si>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</si>
  <si>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</si>
  <si>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</si>
  <si>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</si>
  <si>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</si>
  <si>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</si>
  <si>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</si>
  <si>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</si>
  <si>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</si>
  <si>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</si>
  <si>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</si>
  <si>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</si>
  <si>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</si>
  <si>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</si>
  <si>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</si>
  <si>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</si>
  <si>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</si>
  <si>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</si>
  <si>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</si>
  <si>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</si>
  <si>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</si>
  <si>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</si>
  <si>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</si>
  <si>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</si>
  <si>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</si>
  <si>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</si>
  <si>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</si>
  <si>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</si>
  <si>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</si>
  <si>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</si>
  <si>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</si>
  <si>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</si>
  <si>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</si>
  <si>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</si>
  <si>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</si>
  <si>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</si>
  <si>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</si>
  <si>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</si>
  <si>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</si>
  <si>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</si>
  <si>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</si>
  <si>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</si>
  <si>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</si>
  <si>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</si>
  <si>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</si>
  <si>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</si>
  <si>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</si>
  <si>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</si>
  <si>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</si>
  <si>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</si>
  <si>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</si>
  <si>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</si>
  <si>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</si>
  <si>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</si>
  <si>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</si>
  <si>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</si>
  <si>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</si>
  <si>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</si>
  <si>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</si>
  <si>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</si>
  <si>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</si>
  <si>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</si>
  <si>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</si>
  <si>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</si>
  <si>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</si>
  <si>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</si>
  <si>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</si>
  <si>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</si>
  <si>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</si>
  <si>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</si>
  <si>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</si>
  <si>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</si>
  <si>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</si>
  <si>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</si>
  <si>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</si>
  <si>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</si>
  <si>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</si>
  <si>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</si>
  <si>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</si>
  <si>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</si>
  <si>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</si>
  <si>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</si>
  <si>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</si>
  <si>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</si>
  <si>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</si>
  <si>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</si>
  <si>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</si>
  <si>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</si>
  <si>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</si>
  <si>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</si>
  <si>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</si>
  <si>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</si>
  <si>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</si>
  <si>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</si>
  <si>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</si>
  <si>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</si>
  <si>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</si>
  <si>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</si>
  <si>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</si>
  <si>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</si>
  <si>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</si>
  <si>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</si>
  <si>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</si>
  <si>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</si>
  <si>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</si>
  <si>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</si>
  <si>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</si>
  <si>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</si>
  <si>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</si>
  <si>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</si>
  <si>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</si>
  <si>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</si>
  <si>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</si>
  <si>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</si>
  <si>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</si>
  <si>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</si>
  <si>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</si>
  <si>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</si>
  <si>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</si>
  <si>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</si>
  <si>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</si>
  <si>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</si>
  <si>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</si>
  <si>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</si>
  <si>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</si>
  <si>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</si>
  <si>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</si>
  <si>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</si>
  <si>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</si>
  <si>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</si>
  <si>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</si>
  <si>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</si>
  <si>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</si>
  <si>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</si>
  <si>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</si>
  <si>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</si>
  <si>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</si>
  <si>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</si>
  <si>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</si>
  <si>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</si>
  <si>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</si>
  <si>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</si>
  <si>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</si>
  <si>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</si>
  <si>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</si>
  <si>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</si>
  <si>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</si>
  <si>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</si>
  <si>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</si>
  <si>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</si>
  <si>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</si>
  <si>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</si>
  <si>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</si>
  <si>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</si>
  <si>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</si>
  <si>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</si>
  <si>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</si>
  <si>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</si>
  <si>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</si>
  <si>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</si>
  <si>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</si>
  <si>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</si>
  <si>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</si>
  <si>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</si>
  <si>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</si>
  <si>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</si>
  <si>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</si>
  <si>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</si>
  <si>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</si>
  <si>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</si>
  <si>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</si>
  <si>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</si>
  <si>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</si>
  <si>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</si>
  <si>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</si>
  <si>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</si>
  <si>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</si>
  <si>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</si>
  <si>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</si>
  <si>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</si>
  <si>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</si>
  <si>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</si>
  <si>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</si>
  <si>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</si>
  <si>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</si>
  <si>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</si>
  <si>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</si>
  <si>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</si>
  <si>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</si>
  <si>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</si>
  <si>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</si>
  <si>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</si>
  <si>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</si>
  <si>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</si>
  <si>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</si>
  <si>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</si>
  <si>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</si>
  <si>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</si>
  <si>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</si>
  <si>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</si>
  <si>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</si>
  <si>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</si>
  <si>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</si>
  <si>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</si>
  <si>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</si>
  <si>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</si>
  <si>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</si>
  <si>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</si>
  <si>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</si>
  <si>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</si>
  <si>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</si>
  <si>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</si>
  <si>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</si>
  <si>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</si>
  <si>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</si>
  <si>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</si>
  <si>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</si>
  <si>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</si>
  <si>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</si>
  <si>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</si>
  <si>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</si>
  <si>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</si>
  <si>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</si>
  <si>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</si>
  <si>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</si>
  <si>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</si>
  <si>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</si>
  <si>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</si>
  <si>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</si>
  <si>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</si>
  <si>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</si>
  <si>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</si>
  <si>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</si>
  <si>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</si>
  <si>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</si>
  <si>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</si>
  <si>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</si>
  <si>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</si>
  <si>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</si>
  <si>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</si>
  <si>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</si>
  <si>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</si>
  <si>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</si>
  <si>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</si>
  <si>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</si>
  <si>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</si>
  <si>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</si>
  <si>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</si>
  <si>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</si>
  <si>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</si>
  <si>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</si>
  <si>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</si>
  <si>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</si>
  <si>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</si>
  <si>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</si>
  <si>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</si>
  <si>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</si>
  <si>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</si>
  <si>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</si>
  <si>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</si>
  <si>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</si>
  <si>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</si>
  <si>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</si>
  <si>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</si>
  <si>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</si>
  <si>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</si>
  <si>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</si>
  <si>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</si>
  <si>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</si>
  <si>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</si>
  <si>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</si>
  <si>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</si>
  <si>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</si>
  <si>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</si>
  <si>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</si>
  <si>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</si>
  <si>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</si>
  <si>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</si>
  <si>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</si>
  <si>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</si>
  <si>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</si>
  <si>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</si>
  <si>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</si>
  <si>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</si>
  <si>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</si>
  <si>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</si>
  <si>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</si>
  <si>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</si>
  <si>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</si>
  <si>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</si>
  <si>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</si>
  <si>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</si>
  <si>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</si>
  <si>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</si>
  <si>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</si>
  <si>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</si>
  <si>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</si>
  <si>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</si>
  <si>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</si>
  <si>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</si>
  <si>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</si>
  <si>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</si>
  <si>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</si>
  <si>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</si>
  <si>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</si>
  <si>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</si>
  <si>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</si>
  <si>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</si>
  <si>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</si>
  <si>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</si>
  <si>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</si>
  <si>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</si>
  <si>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</si>
  <si>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</si>
  <si>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</si>
  <si>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</si>
  <si>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</si>
  <si>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</si>
  <si>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</si>
  <si>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</si>
  <si>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</si>
  <si>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</si>
  <si>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</si>
  <si>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</si>
  <si>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</si>
  <si>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</si>
  <si>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</si>
  <si>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</si>
  <si>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</si>
  <si>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</si>
  <si>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</si>
  <si>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</si>
  <si>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</si>
  <si>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</si>
  <si>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</si>
  <si>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</si>
  <si>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</si>
  <si>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</si>
  <si>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</si>
  <si>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</si>
  <si>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</si>
  <si>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</si>
  <si>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</si>
  <si>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</si>
  <si>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</si>
  <si>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</si>
  <si>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</si>
  <si>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</si>
  <si>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</si>
  <si>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</si>
  <si>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</si>
  <si>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</si>
  <si>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</si>
  <si>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</si>
  <si>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</si>
  <si>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</si>
  <si>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</si>
  <si>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</si>
  <si>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</si>
  <si>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</si>
  <si>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</si>
  <si>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</si>
  <si>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</si>
  <si>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</si>
  <si>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</si>
  <si>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</si>
  <si>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</si>
  <si>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</si>
  <si>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</si>
  <si>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</si>
  <si>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</si>
  <si>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</si>
  <si>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</si>
  <si>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</si>
  <si>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</si>
  <si>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</si>
  <si>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</si>
  <si>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</si>
  <si>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</si>
  <si>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</si>
  <si>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</si>
  <si>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</si>
  <si>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</si>
  <si>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</si>
  <si>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</si>
  <si>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</si>
  <si>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</si>
  <si>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</si>
  <si>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</si>
  <si>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</si>
  <si>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</si>
  <si>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</si>
  <si>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</si>
  <si>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</si>
  <si>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</si>
  <si>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</si>
  <si>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</si>
  <si>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</si>
  <si>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</si>
  <si>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</si>
  <si>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</si>
  <si>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</si>
  <si>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</si>
  <si>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</si>
  <si>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</si>
  <si>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</si>
  <si>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</si>
  <si>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</si>
  <si>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</si>
  <si>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</si>
  <si>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</si>
  <si>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</si>
  <si>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</si>
  <si>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</si>
  <si>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</si>
  <si>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</si>
  <si>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</si>
  <si>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</si>
  <si>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</si>
  <si>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</si>
  <si>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</si>
  <si>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</si>
  <si>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</si>
  <si>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</si>
  <si>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</si>
  <si>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</si>
  <si>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</si>
  <si>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</si>
  <si>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</si>
  <si>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</si>
  <si>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</si>
  <si>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</si>
  <si>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</si>
  <si>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</si>
  <si>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</si>
  <si>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</si>
  <si>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</si>
  <si>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</si>
  <si>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</si>
  <si>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</si>
  <si>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</si>
  <si>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</si>
  <si>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</si>
  <si>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</si>
  <si>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</si>
  <si>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</si>
  <si>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</si>
  <si>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</si>
  <si>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</si>
  <si>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</si>
  <si>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</si>
  <si>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</si>
  <si>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</si>
  <si>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</si>
  <si>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</si>
  <si>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</si>
  <si>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</si>
  <si>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</si>
  <si>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</si>
  <si>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</si>
  <si>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</si>
  <si>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</si>
  <si>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</si>
  <si>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</si>
  <si>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</si>
  <si>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</si>
  <si>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</si>
  <si>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</si>
  <si>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</si>
  <si>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</si>
  <si>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</si>
  <si>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</si>
  <si>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</si>
  <si>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</si>
  <si>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</si>
  <si>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</si>
  <si>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</si>
  <si>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</si>
  <si>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</si>
  <si>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</si>
  <si>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</si>
  <si>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</si>
  <si>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</si>
  <si>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</si>
  <si>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</si>
  <si>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</si>
  <si>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</si>
  <si>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</si>
  <si>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</si>
  <si>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</si>
  <si>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</si>
  <si>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</si>
  <si>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</si>
  <si>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</si>
  <si>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</si>
  <si>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</si>
  <si>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</si>
  <si>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</si>
  <si>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</si>
  <si>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</si>
  <si>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</si>
  <si>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</si>
  <si>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</si>
  <si>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</si>
  <si>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</si>
  <si>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</si>
  <si>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</si>
  <si>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</si>
  <si>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</si>
  <si>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</si>
  <si>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</si>
  <si>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</si>
  <si>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</si>
  <si>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</si>
  <si>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</si>
  <si>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</si>
  <si>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</si>
  <si>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</si>
  <si>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</si>
  <si>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</si>
  <si>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</si>
  <si>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</si>
  <si>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</si>
  <si>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</si>
  <si>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</si>
  <si>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</si>
  <si>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</si>
  <si>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</si>
  <si>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</si>
  <si>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</si>
  <si>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</si>
  <si>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</si>
  <si>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</si>
  <si>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</si>
  <si>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</si>
  <si>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</si>
  <si>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</si>
  <si>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</si>
  <si>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</si>
  <si>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</si>
  <si>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</si>
  <si>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</si>
  <si>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</si>
  <si>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</si>
  <si>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</si>
  <si>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</si>
  <si>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</si>
  <si>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</si>
  <si>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</si>
  <si>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</si>
  <si>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</si>
  <si>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</si>
  <si>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</si>
  <si>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</si>
  <si>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</si>
  <si>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</si>
  <si>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</si>
  <si>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</si>
  <si>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</si>
  <si>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</si>
  <si>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</si>
  <si>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</si>
  <si>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</si>
  <si>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</si>
  <si>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</si>
  <si>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</si>
  <si>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</si>
  <si>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</si>
  <si>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</si>
  <si>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</si>
  <si>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</si>
  <si>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</si>
  <si>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</si>
  <si>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</si>
  <si>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</si>
  <si>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</si>
  <si>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</si>
  <si>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</si>
  <si>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</si>
  <si>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</si>
  <si>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</si>
  <si>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</si>
  <si>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</si>
  <si>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</si>
  <si>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</si>
  <si>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</si>
  <si>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</si>
  <si>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</si>
  <si>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</si>
  <si>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</si>
  <si>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</si>
  <si>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</si>
  <si>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</si>
  <si>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</si>
  <si>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</si>
  <si>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</si>
  <si>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</si>
  <si>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</si>
  <si>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</si>
  <si>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</si>
  <si>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</si>
  <si>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</si>
  <si>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</si>
  <si>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</si>
  <si>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</si>
  <si>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</si>
  <si>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</si>
  <si>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</si>
  <si>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</si>
  <si>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</si>
  <si>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</si>
  <si>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</si>
  <si>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</si>
  <si>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</si>
  <si>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</si>
  <si>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</si>
  <si>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</si>
  <si>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</si>
  <si>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</si>
  <si>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</si>
  <si>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</si>
  <si>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</si>
  <si>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</si>
  <si>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</si>
  <si>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</si>
  <si>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</si>
  <si>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</si>
  <si>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</si>
  <si>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</si>
  <si>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</si>
  <si>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</si>
  <si>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</si>
  <si>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</si>
  <si>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</si>
  <si>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</si>
  <si>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</si>
  <si>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</si>
  <si>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</si>
  <si>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</si>
  <si>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</si>
  <si>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</si>
  <si>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</si>
  <si>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</si>
  <si>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</si>
  <si>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</si>
  <si>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</si>
  <si>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</si>
  <si>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</si>
  <si>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</si>
  <si>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</si>
  <si>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</si>
  <si>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</si>
  <si>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</si>
  <si>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</si>
  <si>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</si>
  <si>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</si>
  <si>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</si>
  <si>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</si>
  <si>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</si>
  <si>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</si>
  <si>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</si>
  <si>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</si>
  <si>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</si>
  <si>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</si>
  <si>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</si>
  <si>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</si>
  <si>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</si>
  <si>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</si>
  <si>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</si>
  <si>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</si>
  <si>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</si>
  <si>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</si>
  <si>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</si>
  <si>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</si>
  <si>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</si>
  <si>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</si>
  <si>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</si>
  <si>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</si>
  <si>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</si>
  <si>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</si>
  <si>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</si>
  <si>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</si>
  <si>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</si>
  <si>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</si>
  <si>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</si>
  <si>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</si>
  <si>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</si>
  <si>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</si>
  <si>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</si>
  <si>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</si>
  <si>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</si>
  <si>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</si>
  <si>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</si>
  <si>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</si>
  <si>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</si>
  <si>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</si>
  <si>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</si>
  <si>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</si>
  <si>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</si>
  <si>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</si>
  <si>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</si>
  <si>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</si>
  <si>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</si>
  <si>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</si>
  <si>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</si>
  <si>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</si>
  <si>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</si>
  <si>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</si>
  <si>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</si>
  <si>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</si>
  <si>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</si>
  <si>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</si>
  <si>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</si>
  <si>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</si>
  <si>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</si>
  <si>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</si>
  <si>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</si>
  <si>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</si>
  <si>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</si>
  <si>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</si>
  <si>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</si>
  <si>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</si>
  <si>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</si>
  <si>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</si>
  <si>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</si>
  <si>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</si>
  <si>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</si>
  <si>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</si>
  <si>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</si>
  <si>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</si>
  <si>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</si>
  <si>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</si>
  <si>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</si>
  <si>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</si>
  <si>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</si>
  <si>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</si>
  <si>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</si>
  <si>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</si>
  <si>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</si>
  <si>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</si>
  <si>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</si>
  <si>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</si>
  <si>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</si>
  <si>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</si>
  <si>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</si>
  <si>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</si>
  <si>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</si>
  <si>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</si>
  <si>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</si>
  <si>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</si>
  <si>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</si>
  <si>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</si>
  <si>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</si>
  <si>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</si>
  <si>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</si>
  <si>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</si>
  <si>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</si>
  <si>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</si>
  <si>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</si>
  <si>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</si>
  <si>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</si>
  <si>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</si>
  <si>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</si>
  <si>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</si>
  <si>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</si>
  <si>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</si>
  <si>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</si>
  <si>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</si>
  <si>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</si>
  <si>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</si>
  <si>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</si>
  <si>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</si>
  <si>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</si>
  <si>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</si>
  <si>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</si>
  <si>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</si>
  <si>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</si>
  <si>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</si>
  <si>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</si>
  <si>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</si>
  <si>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</si>
  <si>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</si>
  <si>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</si>
  <si>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</si>
  <si>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</si>
  <si>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</si>
  <si>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</si>
  <si>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</si>
  <si>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</si>
  <si>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</si>
  <si>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</si>
  <si>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</si>
  <si>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</si>
  <si>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</si>
  <si>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</si>
  <si>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</si>
  <si>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</si>
  <si>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</si>
  <si>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</si>
  <si>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</si>
  <si>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</si>
  <si>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</si>
  <si>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</si>
  <si>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</si>
  <si>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</si>
  <si>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</si>
  <si>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</si>
  <si>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</si>
  <si>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</si>
  <si>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</si>
  <si>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</si>
  <si>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</si>
  <si>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</si>
  <si>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</si>
  <si>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</si>
  <si>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</si>
  <si>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</si>
  <si>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</si>
  <si>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</si>
  <si>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</si>
  <si>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</si>
  <si>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</si>
  <si>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</si>
  <si>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</si>
  <si>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</si>
  <si>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</si>
  <si>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</si>
  <si>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</si>
  <si>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</si>
  <si>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</si>
  <si>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</si>
  <si>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</si>
  <si>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</si>
  <si>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</si>
  <si>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</si>
  <si>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</si>
  <si>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</si>
  <si>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</si>
  <si>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</si>
  <si>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</si>
  <si>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</si>
  <si>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</si>
  <si>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</si>
  <si>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</si>
  <si>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</si>
  <si>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</si>
  <si>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</si>
  <si>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</si>
  <si>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</si>
  <si>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</si>
  <si>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</si>
  <si>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</si>
  <si>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</si>
  <si>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</si>
  <si>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</si>
  <si>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</si>
  <si>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</si>
  <si>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</si>
  <si>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</si>
  <si>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</si>
  <si>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</si>
  <si>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</si>
  <si>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</si>
  <si>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</si>
  <si>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</si>
  <si>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</si>
  <si>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</si>
  <si>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</si>
  <si>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</si>
  <si>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</si>
  <si>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</si>
  <si>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</si>
  <si>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</si>
  <si>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</si>
  <si>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</si>
  <si>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</si>
  <si>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</si>
  <si>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</si>
  <si>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</si>
  <si>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</si>
  <si>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</si>
  <si>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</si>
  <si>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</si>
  <si>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</si>
  <si>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</si>
  <si>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</si>
  <si>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</si>
  <si>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</si>
  <si>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</si>
  <si>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</si>
  <si>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</si>
  <si>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</si>
  <si>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</si>
  <si>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</si>
  <si>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</si>
  <si>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</si>
  <si>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</si>
  <si>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</si>
  <si>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</si>
  <si>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</si>
  <si>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</si>
  <si>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</si>
  <si>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</si>
  <si>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</si>
  <si>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</si>
  <si>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</si>
  <si>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</si>
  <si>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</si>
  <si>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</si>
  <si>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</si>
  <si>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</si>
  <si>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</si>
  <si>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</si>
  <si>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</si>
  <si>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</si>
  <si>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</si>
  <si>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</si>
  <si>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</si>
  <si>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</si>
  <si>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</si>
  <si>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</si>
  <si>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</si>
  <si>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</si>
  <si>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</si>
  <si>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</si>
  <si>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</si>
  <si>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</si>
  <si>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</si>
  <si>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</si>
  <si>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</si>
  <si>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</si>
  <si>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</si>
  <si>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</si>
  <si>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</si>
  <si>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</si>
  <si>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</si>
  <si>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</si>
  <si>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</si>
  <si>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</si>
  <si>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</si>
  <si>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</si>
  <si>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</si>
  <si>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</si>
  <si>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</si>
  <si>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</si>
  <si>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</si>
  <si>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</si>
  <si>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</si>
  <si>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</si>
  <si>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</si>
  <si>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</si>
  <si>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</si>
  <si>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</si>
  <si>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</si>
  <si>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</si>
  <si>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</si>
  <si>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</si>
  <si>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</si>
  <si>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</si>
  <si>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</si>
  <si>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</si>
  <si>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</si>
  <si>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</si>
  <si>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</si>
  <si>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</si>
  <si>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</si>
  <si>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</si>
  <si>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</si>
  <si>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</si>
  <si>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</si>
  <si>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</si>
  <si>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</si>
  <si>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</si>
  <si>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</si>
  <si>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</si>
  <si>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</si>
  <si>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</si>
  <si>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</si>
  <si>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</si>
  <si>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</si>
  <si>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</si>
  <si>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</si>
  <si>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</si>
  <si>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</si>
  <si>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</si>
  <si>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</si>
  <si>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</si>
  <si>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</si>
  <si>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</si>
  <si>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</si>
  <si>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</si>
  <si>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</si>
  <si>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</si>
  <si>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</si>
  <si>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</si>
  <si>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</si>
  <si>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</si>
  <si>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</si>
  <si>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</si>
  <si>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</si>
  <si>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</si>
  <si>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</si>
  <si>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</si>
  <si>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</si>
  <si>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</si>
  <si>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</si>
  <si>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</si>
  <si>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</si>
  <si>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</si>
  <si>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</si>
  <si>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</si>
  <si>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</si>
  <si>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</si>
  <si>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</si>
  <si>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</si>
  <si>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</si>
  <si>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</si>
  <si>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</si>
  <si>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</si>
  <si>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</si>
  <si>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</si>
  <si>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</si>
  <si>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</si>
  <si>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</si>
  <si>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</si>
  <si>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</si>
  <si>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</si>
  <si>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</si>
  <si>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</si>
  <si>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</si>
  <si>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</si>
  <si>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</si>
  <si>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</si>
  <si>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</si>
  <si>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</si>
  <si>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</si>
  <si>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</si>
  <si>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</si>
  <si>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</si>
  <si>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</si>
  <si>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</si>
  <si>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</si>
  <si>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</si>
  <si>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</si>
  <si>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</si>
  <si>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</si>
  <si>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</si>
  <si>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</si>
  <si>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</si>
  <si>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</si>
  <si>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</si>
  <si>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</si>
  <si>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</si>
  <si>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</si>
  <si>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</si>
  <si>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</si>
  <si>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</si>
  <si>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</si>
  <si>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</si>
  <si>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</si>
  <si>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</si>
  <si>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</si>
  <si>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</si>
  <si>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</si>
  <si>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</si>
  <si>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</si>
  <si>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</si>
  <si>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</si>
  <si>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</si>
  <si>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</si>
  <si>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</si>
  <si>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</si>
  <si>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</si>
  <si>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</si>
  <si>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</si>
  <si>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</si>
  <si>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</si>
  <si>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</si>
  <si>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</si>
  <si>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</si>
  <si>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</si>
  <si>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</si>
  <si>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</si>
  <si>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</si>
  <si>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</si>
  <si>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</si>
  <si>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</si>
  <si>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</si>
  <si>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</si>
  <si>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</si>
  <si>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</si>
  <si>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</si>
  <si>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</si>
  <si>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</si>
  <si>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</si>
  <si>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</si>
  <si>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</si>
  <si>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</si>
  <si>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</si>
  <si>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</si>
  <si>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</si>
  <si>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</si>
  <si>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</si>
  <si>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</si>
  <si>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</si>
  <si>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</si>
  <si>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</si>
  <si>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</si>
  <si>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</si>
  <si>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</si>
  <si>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</si>
  <si>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</si>
  <si>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</si>
  <si>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</si>
  <si>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</si>
  <si>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</si>
  <si>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</si>
  <si>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</si>
  <si>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</si>
  <si>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</si>
  <si>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</si>
  <si>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</si>
  <si>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</si>
  <si>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</si>
  <si>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</si>
  <si>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</si>
  <si>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</si>
  <si>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</si>
  <si>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</si>
  <si>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</si>
  <si>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</si>
  <si>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</si>
  <si>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</si>
  <si>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</si>
  <si>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</si>
  <si>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</si>
  <si>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</si>
  <si>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</si>
  <si>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</si>
  <si>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</si>
  <si>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</si>
  <si>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</si>
  <si>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</si>
  <si>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</si>
  <si>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</si>
  <si>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</si>
  <si>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</si>
  <si>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</si>
  <si>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</si>
  <si>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</si>
  <si>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</si>
  <si>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</si>
  <si>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</si>
  <si>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</si>
  <si>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</si>
  <si>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</si>
  <si>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</si>
  <si>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</si>
  <si>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</si>
  <si>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</si>
  <si>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</si>
  <si>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</si>
  <si>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</si>
  <si>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</si>
  <si>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</si>
  <si>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</si>
  <si>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</si>
  <si>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</si>
  <si>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</si>
  <si>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</si>
  <si>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</si>
  <si>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</si>
  <si>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</si>
  <si>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</si>
  <si>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</si>
  <si>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</si>
  <si>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</si>
  <si>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</si>
  <si>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</si>
  <si>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</si>
  <si>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</si>
  <si>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</si>
  <si>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</si>
  <si>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</si>
  <si>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</si>
  <si>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</si>
  <si>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</si>
  <si>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</si>
  <si>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</si>
  <si>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</si>
  <si>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</si>
  <si>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</si>
  <si>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</si>
  <si>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</si>
  <si>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</si>
  <si>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</si>
  <si>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</si>
  <si>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</si>
  <si>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</si>
  <si>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</si>
  <si>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</si>
  <si>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</si>
  <si>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</si>
  <si>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</si>
  <si>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</si>
  <si>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</si>
  <si>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</si>
  <si>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</si>
  <si>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</si>
  <si>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</si>
  <si>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</si>
  <si>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</si>
  <si>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</si>
  <si>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</si>
  <si>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</si>
  <si>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</si>
  <si>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</si>
  <si>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</si>
  <si>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</si>
  <si>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</si>
  <si>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</si>
  <si>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</si>
  <si>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</si>
  <si>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</si>
  <si>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</si>
  <si>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</si>
  <si>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</si>
  <si>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</si>
  <si>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</si>
  <si>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</si>
  <si>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</si>
  <si>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</si>
  <si>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</si>
  <si>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</si>
  <si>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</si>
  <si>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</si>
  <si>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</si>
  <si>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</si>
  <si>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</si>
  <si>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</si>
  <si>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</si>
  <si>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</si>
  <si>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</si>
  <si>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</si>
  <si>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</si>
  <si>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</si>
  <si>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</si>
  <si>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</si>
  <si>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</si>
  <si>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</si>
  <si>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</si>
  <si>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</si>
  <si>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</si>
  <si>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</si>
  <si>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</si>
  <si>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</si>
  <si>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</si>
  <si>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</si>
  <si>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</si>
  <si>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</si>
  <si>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</si>
  <si>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</si>
  <si>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</si>
  <si>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</si>
  <si>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</si>
  <si>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</si>
  <si>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</si>
  <si>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</si>
  <si>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</si>
  <si>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</si>
  <si>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</si>
  <si>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</si>
  <si>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</si>
  <si>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</si>
  <si>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</si>
  <si>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</si>
  <si>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</si>
  <si>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</si>
  <si>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</si>
  <si>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</si>
  <si>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</si>
  <si>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</si>
  <si>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</si>
  <si>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</si>
  <si>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</si>
  <si>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</si>
  <si>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</si>
  <si>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</si>
  <si>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</si>
  <si>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</si>
  <si>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</si>
  <si>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</si>
  <si>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</si>
  <si>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</si>
  <si>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</si>
  <si>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</si>
  <si>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</si>
  <si>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</si>
  <si>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</si>
  <si>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</si>
  <si>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</si>
  <si>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</si>
  <si>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</si>
  <si>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</si>
  <si>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</si>
  <si>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</si>
  <si>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</si>
  <si>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</si>
  <si>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</si>
  <si>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</si>
  <si>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</si>
  <si>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</si>
  <si>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</si>
  <si>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</si>
  <si>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</si>
  <si>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</si>
  <si>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</si>
  <si>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</si>
  <si>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</si>
  <si>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</si>
  <si>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</si>
  <si>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</si>
  <si>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</si>
  <si>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</si>
  <si>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</si>
  <si>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</si>
  <si>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</si>
  <si>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</si>
  <si>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</si>
  <si>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</si>
  <si>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</si>
  <si>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</si>
  <si>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</si>
  <si>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</si>
  <si>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</si>
  <si>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</si>
  <si>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</si>
  <si>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</si>
  <si>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</si>
  <si>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</si>
  <si>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</si>
  <si>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</si>
  <si>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</si>
  <si>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</si>
  <si>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</si>
  <si>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</si>
  <si>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</si>
  <si>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</si>
  <si>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</si>
  <si>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</si>
  <si>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</si>
  <si>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</si>
  <si>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</si>
  <si>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</si>
  <si>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</si>
  <si>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</si>
  <si>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</si>
  <si>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</si>
  <si>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</si>
  <si>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</si>
  <si>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</si>
  <si>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</si>
  <si>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</si>
  <si>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</si>
  <si>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</si>
  <si>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</si>
  <si>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</si>
  <si>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</si>
  <si>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</si>
  <si>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</si>
  <si>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</si>
  <si>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</si>
  <si>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</si>
  <si>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</si>
  <si>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</si>
  <si>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</si>
  <si>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</si>
  <si>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</si>
  <si>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</si>
  <si>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</si>
  <si>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</si>
  <si>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</si>
  <si>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</si>
  <si>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</si>
  <si>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</si>
  <si>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</si>
  <si>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</si>
  <si>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</si>
  <si>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</si>
  <si>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</si>
  <si>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</si>
  <si>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</si>
  <si>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</si>
  <si>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</si>
  <si>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</si>
  <si>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</si>
  <si>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</si>
  <si>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</si>
  <si>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</si>
  <si>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</si>
  <si>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</si>
  <si>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</si>
  <si>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</si>
  <si>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</si>
  <si>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</si>
  <si>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</si>
  <si>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</si>
  <si>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</si>
  <si>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</si>
  <si>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</si>
  <si>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</si>
  <si>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</si>
  <si>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</si>
  <si>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</si>
  <si>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</si>
  <si>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</si>
  <si>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</si>
  <si>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</si>
  <si>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</si>
  <si>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</si>
  <si>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</si>
  <si>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</si>
  <si>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</si>
  <si>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</si>
  <si>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</si>
  <si>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</si>
  <si>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</si>
  <si>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</si>
  <si>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</si>
  <si>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</si>
  <si>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</si>
  <si>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</si>
  <si>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</si>
  <si>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</si>
  <si>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</si>
  <si>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</si>
  <si>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</si>
  <si>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</si>
  <si>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</si>
  <si>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</si>
  <si>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</si>
  <si>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</si>
  <si>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</si>
  <si>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</si>
  <si>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</si>
  <si>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</si>
  <si>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</si>
  <si>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</si>
  <si>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</si>
  <si>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</si>
  <si>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</si>
  <si>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</si>
  <si>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</si>
  <si>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</si>
  <si>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</si>
  <si>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</si>
  <si>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</si>
  <si>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</si>
  <si>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</si>
  <si>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</si>
  <si>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</si>
  <si>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</si>
  <si>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</si>
  <si>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</si>
  <si>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</si>
  <si>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</si>
  <si>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</si>
  <si>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</si>
  <si>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</si>
  <si>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</si>
  <si>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</si>
  <si>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</si>
  <si>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</si>
  <si>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</si>
  <si>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</si>
  <si>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</si>
  <si>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</si>
  <si>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</si>
  <si>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</si>
  <si>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</si>
  <si>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</si>
  <si>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</si>
  <si>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</si>
  <si>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</si>
  <si>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</si>
  <si>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</si>
  <si>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</si>
  <si>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</si>
  <si>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</si>
  <si>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</si>
  <si>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</si>
  <si>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</si>
  <si>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</si>
  <si>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</si>
  <si>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</si>
  <si>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</si>
  <si>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</si>
  <si>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</si>
  <si>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</si>
  <si>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</si>
  <si>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</si>
  <si>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</si>
  <si>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</si>
  <si>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</si>
  <si>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</si>
  <si>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</si>
  <si>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</si>
  <si>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</si>
  <si>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</si>
  <si>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</si>
  <si>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</si>
  <si>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</si>
  <si>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</si>
  <si>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</si>
  <si>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</si>
  <si>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</si>
  <si>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</si>
  <si>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</si>
  <si>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</si>
  <si>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</si>
  <si>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</si>
  <si>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</si>
  <si>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</si>
  <si>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</si>
  <si>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</si>
  <si>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</si>
  <si>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</si>
  <si>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</si>
  <si>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</si>
  <si>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</si>
  <si>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</si>
  <si>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</si>
  <si>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</si>
  <si>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</si>
  <si>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</si>
  <si>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</si>
  <si>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</si>
  <si>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</si>
  <si>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</si>
  <si>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</si>
  <si>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</si>
  <si>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</si>
  <si>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</si>
  <si>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</si>
  <si>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</si>
  <si>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</si>
  <si>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</si>
  <si>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</si>
  <si>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</si>
  <si>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</si>
  <si>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</si>
  <si>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</si>
  <si>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</si>
  <si>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</si>
  <si>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</si>
  <si>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</si>
  <si>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</si>
  <si>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</si>
  <si>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</si>
  <si>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</si>
  <si>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</si>
  <si>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</si>
  <si>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</si>
  <si>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</si>
  <si>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</si>
  <si>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</si>
  <si>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</si>
  <si>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</si>
  <si>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</si>
  <si>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</si>
  <si>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</si>
  <si>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</si>
  <si>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</si>
  <si>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</si>
  <si>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</si>
  <si>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</si>
  <si>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</si>
  <si>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</si>
  <si>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</si>
  <si>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</si>
  <si>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</si>
  <si>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</si>
  <si>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</si>
  <si>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</si>
  <si>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</si>
  <si>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</si>
  <si>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</si>
  <si>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</si>
  <si>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</si>
  <si>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</si>
  <si>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</si>
  <si>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</si>
  <si>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</si>
  <si>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</si>
  <si>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</si>
  <si>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</si>
  <si>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</si>
  <si>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</si>
  <si>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</si>
  <si>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</si>
  <si>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</si>
  <si>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</si>
  <si>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</si>
  <si>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</si>
  <si>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</si>
  <si>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</si>
  <si>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</si>
  <si>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</si>
  <si>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</si>
  <si>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</si>
  <si>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</si>
  <si>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</si>
  <si>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</si>
  <si>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</si>
  <si>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</si>
  <si>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</si>
  <si>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</si>
  <si>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</si>
  <si>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</si>
  <si>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</si>
  <si>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</si>
  <si>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</si>
  <si>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</si>
  <si>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</si>
  <si>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</si>
  <si>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</si>
  <si>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</si>
  <si>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</si>
  <si>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</si>
  <si>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</si>
  <si>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</si>
  <si>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</si>
  <si>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</si>
  <si>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</si>
  <si>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</si>
  <si>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</si>
  <si>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</si>
  <si>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</si>
  <si>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</si>
  <si>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</si>
  <si>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</si>
  <si>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</si>
  <si>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</si>
  <si>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</si>
  <si>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</si>
  <si>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</si>
  <si>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</si>
  <si>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</si>
  <si>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</si>
  <si>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</si>
  <si>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</si>
  <si>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</si>
  <si>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</si>
  <si>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</si>
  <si>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</si>
  <si>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</si>
  <si>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</si>
  <si>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</si>
  <si>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</si>
  <si>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</si>
  <si>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</si>
  <si>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</si>
  <si>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</si>
  <si>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</si>
  <si>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</si>
  <si>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</si>
  <si>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</si>
  <si>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</si>
  <si>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</si>
  <si>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</si>
  <si>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</si>
  <si>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</si>
  <si>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</si>
  <si>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</si>
  <si>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</si>
  <si>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</si>
  <si>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</si>
  <si>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</si>
  <si>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</si>
  <si>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</si>
  <si>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</si>
  <si>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</si>
  <si>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</si>
  <si>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</si>
  <si>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</si>
  <si>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</si>
  <si>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</si>
  <si>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</si>
  <si>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</si>
  <si>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</si>
  <si>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</si>
  <si>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</si>
  <si>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</si>
  <si>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</si>
  <si>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</si>
  <si>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</si>
  <si>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</si>
  <si>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</si>
  <si>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</si>
  <si>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</si>
  <si>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</si>
  <si>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</si>
  <si>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</si>
  <si>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</si>
  <si>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</si>
  <si>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</si>
  <si>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</si>
  <si>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</si>
  <si>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</si>
  <si>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</si>
  <si>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</si>
  <si>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</si>
  <si>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</si>
  <si>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</si>
  <si>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</si>
  <si>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</si>
  <si>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</si>
  <si>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</si>
  <si>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</si>
  <si>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</si>
  <si>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</si>
  <si>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</si>
  <si>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</si>
  <si>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</si>
  <si>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</si>
  <si>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</si>
  <si>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</si>
  <si>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</si>
  <si>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</si>
  <si>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</si>
  <si>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</si>
  <si>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</si>
  <si>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</si>
  <si>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</si>
  <si>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</si>
  <si>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</si>
  <si>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</si>
  <si>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</si>
  <si>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</si>
  <si>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</si>
  <si>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</si>
  <si>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</si>
  <si>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</si>
  <si>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</si>
  <si>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</si>
  <si>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</si>
  <si>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</si>
  <si>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</si>
  <si>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</si>
  <si>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</si>
  <si>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</si>
  <si>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</si>
  <si>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</si>
  <si>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</si>
  <si>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</si>
  <si>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</si>
  <si>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</si>
  <si>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</si>
  <si>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</si>
  <si>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</si>
  <si>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</si>
  <si>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</si>
  <si>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</si>
  <si>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</si>
  <si>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</si>
  <si>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</si>
  <si>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</si>
  <si>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</si>
  <si>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</si>
  <si>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</si>
  <si>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</si>
  <si>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</si>
  <si>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</si>
  <si>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</si>
  <si>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</si>
  <si>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</si>
  <si>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</si>
  <si>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</si>
  <si>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</si>
  <si>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</si>
  <si>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</si>
  <si>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</si>
  <si>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</si>
  <si>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</si>
  <si>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</si>
  <si>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</si>
  <si>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</si>
  <si>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</si>
  <si>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</si>
  <si>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</si>
  <si>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</si>
  <si>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</si>
  <si>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</si>
  <si>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</si>
  <si>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</si>
  <si>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</si>
  <si>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</si>
  <si>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</si>
  <si>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</si>
  <si>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</si>
  <si>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</si>
  <si>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</si>
  <si>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</si>
  <si>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</si>
  <si>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</si>
  <si>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</si>
  <si>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</si>
  <si>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</si>
  <si>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</si>
  <si>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</si>
  <si>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</si>
  <si>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</si>
  <si>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</si>
  <si>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</si>
  <si>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</si>
  <si>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</si>
  <si>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</si>
  <si>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</si>
  <si>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</si>
  <si>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</si>
  <si>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</si>
  <si>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</si>
  <si>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</si>
  <si>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</si>
  <si>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</si>
  <si>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</si>
  <si>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</si>
  <si>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</si>
  <si>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</si>
  <si>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</si>
  <si>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</si>
  <si>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</si>
  <si>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</si>
  <si>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</si>
  <si>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</si>
  <si>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</si>
  <si>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</si>
  <si>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</si>
  <si>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</si>
  <si>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</si>
  <si>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</si>
  <si>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</si>
  <si>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</si>
  <si>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</si>
  <si>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</si>
  <si>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</si>
  <si>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</si>
  <si>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</si>
  <si>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</si>
  <si>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</si>
  <si>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</si>
  <si>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</si>
  <si>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</si>
  <si>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</si>
  <si>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</si>
  <si>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</si>
  <si>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</si>
  <si>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</si>
  <si>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</si>
  <si>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</si>
  <si>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</si>
  <si>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</si>
  <si>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</si>
  <si>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</si>
  <si>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</si>
  <si>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</si>
  <si>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</si>
  <si>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</si>
  <si>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</si>
  <si>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</si>
  <si>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</si>
  <si>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</si>
  <si>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</si>
  <si>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</si>
  <si>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</si>
  <si>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</si>
  <si>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</si>
  <si>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</si>
  <si>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</si>
  <si>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</si>
  <si>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</si>
  <si>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</si>
  <si>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</si>
  <si>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</si>
  <si>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</si>
  <si>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</si>
  <si>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</si>
  <si>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</si>
  <si>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</si>
  <si>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</si>
  <si>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</si>
  <si>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</si>
  <si>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</si>
  <si>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</si>
  <si>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</si>
  <si>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</si>
  <si>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</si>
  <si>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</si>
  <si>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</si>
  <si>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</si>
  <si>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</si>
  <si>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</si>
  <si>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</si>
  <si>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</si>
  <si>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</si>
  <si>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</si>
  <si>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</si>
  <si>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</si>
  <si>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</si>
  <si>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</si>
  <si>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</si>
  <si>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</si>
  <si>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</si>
  <si>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</si>
  <si>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</si>
  <si>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</si>
  <si>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</si>
  <si>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</si>
  <si>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</si>
  <si>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</si>
  <si>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</si>
  <si>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</si>
  <si>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</si>
  <si>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</si>
  <si>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</si>
  <si>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</si>
  <si>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</si>
  <si>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</si>
  <si>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</si>
  <si>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</si>
  <si>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</si>
  <si>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</si>
  <si>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</si>
  <si>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</si>
  <si>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</si>
  <si>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</si>
  <si>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</si>
  <si>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</si>
  <si>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</si>
  <si>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</si>
  <si>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</si>
  <si>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</si>
  <si>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</si>
  <si>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</si>
  <si>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</si>
  <si>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</si>
  <si>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</si>
  <si>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</si>
  <si>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</si>
  <si>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</si>
  <si>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</si>
  <si>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</si>
  <si>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</si>
  <si>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</si>
  <si>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</si>
  <si>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</si>
  <si>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</si>
  <si>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</si>
  <si>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</si>
  <si>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</si>
  <si>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</si>
  <si>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</si>
  <si>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</si>
  <si>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</si>
  <si>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</si>
  <si>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</si>
  <si>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</si>
  <si>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</si>
  <si>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</si>
  <si>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</si>
  <si>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</si>
  <si>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</si>
  <si>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</si>
  <si>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</si>
  <si>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</si>
  <si>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</si>
  <si>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</si>
  <si>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</si>
  <si>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</si>
  <si>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</si>
  <si>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</si>
  <si>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</si>
  <si>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</si>
  <si>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</si>
  <si>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</si>
  <si>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</si>
  <si>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</si>
  <si>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</si>
  <si>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</si>
  <si>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</si>
  <si>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</si>
  <si>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</si>
  <si>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</si>
  <si>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</si>
  <si>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</si>
  <si>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</si>
  <si>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</si>
  <si>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</si>
  <si>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</si>
  <si>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</si>
  <si>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</si>
  <si>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</si>
  <si>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</si>
  <si>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</si>
  <si>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</si>
  <si>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</si>
  <si>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</si>
  <si>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</si>
  <si>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</si>
  <si>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</si>
  <si>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</si>
  <si>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</si>
  <si>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</si>
  <si>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</si>
  <si>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</si>
  <si>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</si>
  <si>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</si>
  <si>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</si>
  <si>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</si>
  <si>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</si>
  <si>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</si>
  <si>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</si>
  <si>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</si>
  <si>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</si>
  <si>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</si>
  <si>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</si>
  <si>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</si>
  <si>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</si>
  <si>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</si>
  <si>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</si>
  <si>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</si>
  <si>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</si>
  <si>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</si>
  <si>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</si>
  <si>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</si>
  <si>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</si>
  <si>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</si>
  <si>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</si>
  <si>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</si>
  <si>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</si>
  <si>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</si>
  <si>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</si>
  <si>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</si>
  <si>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</si>
  <si>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</si>
  <si>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</si>
  <si>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</si>
  <si>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</si>
  <si>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</si>
  <si>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</si>
  <si>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</si>
  <si>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</si>
  <si>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</si>
  <si>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</si>
  <si>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</si>
  <si>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</si>
  <si>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</si>
  <si>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</si>
  <si>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</si>
  <si>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</si>
  <si>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</si>
  <si>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</si>
  <si>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</si>
  <si>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</si>
  <si>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</si>
  <si>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</si>
  <si>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</si>
  <si>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</si>
  <si>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</si>
  <si>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</si>
  <si>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</si>
  <si>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</si>
  <si>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</si>
  <si>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</si>
  <si>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</si>
  <si>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</si>
  <si>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</si>
  <si>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</si>
  <si>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</si>
  <si>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</si>
  <si>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</si>
  <si>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</si>
  <si>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</si>
  <si>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</si>
  <si>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</si>
  <si>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</si>
  <si>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</si>
  <si>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</si>
  <si>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</si>
  <si>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</si>
  <si>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</si>
  <si>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</si>
  <si>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</si>
  <si>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</si>
  <si>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</si>
  <si>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</si>
  <si>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</si>
  <si>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</si>
  <si>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</si>
  <si>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</si>
  <si>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</si>
  <si>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</si>
  <si>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</si>
  <si>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</si>
  <si>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</si>
  <si>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</si>
  <si>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</si>
  <si>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</si>
  <si>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</si>
  <si>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</si>
  <si>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</si>
  <si>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</si>
  <si>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</si>
  <si>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</si>
  <si>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</si>
  <si>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</si>
  <si>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</si>
  <si>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</si>
  <si>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</si>
  <si>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</si>
  <si>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</si>
  <si>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</si>
  <si>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</si>
  <si>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</si>
  <si>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</si>
  <si>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</si>
  <si>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</si>
  <si>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</si>
  <si>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</si>
  <si>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</si>
  <si>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</si>
  <si>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</si>
  <si>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</si>
  <si>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</si>
  <si>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</si>
  <si>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</si>
  <si>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</si>
  <si>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</si>
  <si>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</si>
  <si>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</si>
  <si>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</si>
  <si>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</si>
  <si>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</si>
  <si>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</si>
  <si>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</si>
  <si>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</si>
  <si>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</si>
  <si>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</si>
  <si>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</si>
  <si>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</si>
  <si>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</si>
  <si>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</si>
  <si>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</si>
  <si>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</si>
  <si>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</si>
  <si>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</si>
  <si>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</si>
  <si>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</si>
  <si>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</si>
  <si>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</si>
  <si>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</si>
  <si>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</si>
  <si>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</si>
  <si>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</si>
  <si>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</si>
  <si>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</si>
  <si>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</si>
  <si>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</si>
  <si>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</si>
  <si>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</si>
  <si>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</si>
  <si>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</si>
  <si>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</si>
  <si>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</si>
  <si>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</si>
  <si>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</si>
  <si>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</si>
  <si>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</si>
  <si>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</si>
  <si>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</si>
  <si>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</si>
  <si>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</si>
  <si>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</si>
  <si>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</si>
  <si>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</si>
  <si>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</si>
  <si>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</si>
  <si>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</si>
  <si>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</si>
  <si>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</si>
  <si>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</si>
  <si>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</si>
  <si>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</si>
  <si>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</si>
  <si>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</si>
  <si>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</si>
  <si>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</si>
  <si>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</si>
  <si>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</si>
  <si>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</si>
  <si>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</si>
  <si>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</si>
  <si>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</si>
  <si>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</si>
  <si>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</si>
  <si>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</si>
  <si>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</si>
  <si>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</si>
  <si>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</si>
  <si>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</si>
  <si>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</si>
  <si>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</si>
  <si>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</si>
  <si>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</si>
  <si>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</si>
  <si>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</si>
  <si>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</si>
  <si>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</si>
  <si>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</si>
  <si>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</si>
  <si>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</si>
  <si>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</si>
  <si>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</si>
  <si>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</si>
  <si>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</si>
  <si>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</si>
  <si>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</si>
  <si>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</si>
  <si>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</si>
  <si>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</si>
  <si>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</si>
  <si>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</si>
  <si>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</si>
  <si>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</si>
  <si>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</si>
  <si>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</si>
  <si>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</si>
  <si>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</si>
  <si>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</si>
  <si>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</si>
  <si>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</si>
  <si>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</si>
  <si>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</si>
  <si>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</si>
  <si>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</si>
  <si>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</si>
  <si>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</si>
  <si>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</si>
  <si>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</si>
  <si>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</si>
  <si>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</si>
  <si>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</si>
  <si>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</si>
  <si>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</si>
  <si>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</si>
  <si>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</si>
  <si>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</si>
  <si>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</si>
  <si>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</si>
  <si>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</si>
  <si>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</si>
  <si>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</si>
  <si>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</si>
  <si>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</si>
  <si>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</si>
  <si>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</si>
  <si>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</si>
  <si>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</si>
  <si>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</si>
  <si>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</si>
  <si>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</si>
  <si>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</si>
  <si>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</si>
  <si>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</si>
  <si>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</si>
  <si>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</si>
  <si>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</si>
  <si>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</si>
  <si>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</si>
  <si>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</si>
  <si>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</si>
  <si>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</si>
  <si>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</si>
  <si>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</si>
  <si>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</si>
  <si>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</si>
  <si>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</si>
  <si>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</si>
  <si>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</si>
  <si>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</si>
  <si>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</si>
  <si>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</si>
  <si>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</si>
  <si>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</si>
  <si>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</si>
  <si>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</si>
  <si>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</si>
  <si>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</si>
  <si>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</si>
  <si>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</si>
  <si>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</si>
  <si>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</si>
  <si>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</si>
  <si>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</si>
  <si>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</si>
  <si>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</si>
  <si>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</si>
  <si>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</si>
  <si>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</si>
  <si>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</si>
  <si>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</si>
  <si>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</si>
  <si>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</si>
  <si>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</si>
  <si>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</si>
  <si>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</si>
  <si>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</si>
  <si>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</si>
  <si>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</si>
  <si>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</si>
  <si>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</si>
  <si>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</si>
  <si>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</si>
  <si>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</si>
  <si>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</si>
  <si>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</si>
  <si>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</si>
  <si>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</si>
  <si>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</si>
  <si>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</si>
  <si>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</si>
  <si>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</si>
  <si>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</si>
  <si>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</si>
  <si>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</si>
  <si>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</si>
  <si>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</si>
  <si>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</si>
  <si>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</si>
  <si>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</si>
  <si>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</si>
  <si>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</si>
  <si>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</si>
  <si>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</si>
  <si>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</si>
  <si>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</si>
  <si>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</si>
  <si>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</si>
  <si>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</si>
  <si>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</si>
  <si>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</si>
  <si>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</si>
  <si>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</si>
  <si>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</si>
  <si>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</si>
  <si>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</si>
  <si>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</si>
  <si>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</si>
  <si>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</si>
  <si>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</si>
  <si>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</si>
  <si>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</si>
  <si>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</si>
  <si>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</si>
  <si>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</si>
  <si>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</si>
  <si>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</si>
  <si>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</si>
  <si>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</si>
  <si>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</si>
  <si>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</si>
  <si>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</si>
  <si>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</si>
  <si>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</si>
  <si>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</si>
  <si>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</si>
  <si>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</si>
  <si>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</si>
  <si>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</si>
  <si>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</si>
  <si>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</si>
  <si>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</si>
  <si>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</si>
  <si>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</si>
  <si>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</si>
  <si>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</si>
  <si>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</si>
  <si>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</si>
  <si>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</si>
  <si>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</si>
  <si>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</si>
  <si>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</si>
  <si>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</si>
  <si>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</si>
  <si>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</si>
  <si>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</si>
  <si>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</si>
  <si>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</si>
  <si>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</si>
  <si>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</si>
  <si>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</si>
  <si>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</si>
  <si>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</si>
  <si>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</si>
  <si>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</si>
  <si>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</si>
  <si>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</si>
  <si>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</si>
  <si>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</si>
  <si>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</si>
  <si>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</si>
  <si>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</si>
  <si>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</si>
  <si>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</si>
  <si>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</si>
  <si>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</si>
  <si>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</si>
  <si>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</si>
  <si>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</si>
  <si>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</si>
  <si>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</si>
  <si>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</si>
  <si>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</si>
  <si>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</si>
  <si>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</si>
  <si>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</si>
  <si>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</si>
  <si>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</si>
  <si>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</si>
  <si>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</si>
  <si>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</si>
  <si>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</si>
  <si>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</si>
  <si>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</si>
  <si>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</si>
  <si>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</si>
  <si>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</si>
  <si>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</si>
  <si>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</si>
  <si>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</si>
  <si>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</si>
  <si>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</si>
  <si>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</si>
  <si>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</si>
  <si>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</si>
  <si>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</si>
  <si>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</si>
  <si>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</si>
  <si>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</si>
  <si>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</si>
  <si>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</si>
  <si>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</si>
  <si>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</si>
  <si>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</si>
  <si>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</si>
  <si>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</si>
  <si>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</si>
  <si>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</si>
  <si>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</si>
  <si>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</si>
  <si>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</si>
  <si>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</si>
  <si>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</si>
  <si>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</si>
  <si>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</si>
  <si>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</si>
  <si>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</si>
  <si>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</si>
  <si>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</si>
  <si>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</si>
  <si>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</si>
  <si>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</si>
  <si>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</si>
  <si>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</si>
  <si>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</si>
  <si>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</si>
  <si>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</si>
  <si>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</si>
  <si>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</si>
  <si>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</si>
  <si>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</si>
  <si>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</si>
  <si>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</si>
  <si>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</si>
  <si>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</si>
  <si>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</si>
  <si>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</si>
  <si>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</si>
  <si>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</si>
  <si>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</si>
  <si>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</si>
  <si>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</si>
  <si>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</si>
  <si>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</si>
  <si>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</si>
  <si>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</si>
  <si>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</si>
  <si>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</si>
  <si>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</si>
  <si>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</si>
  <si>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</si>
  <si>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</si>
  <si>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</si>
  <si>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</si>
  <si>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</si>
  <si>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</si>
  <si>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</si>
  <si>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</si>
  <si>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</si>
  <si>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</si>
  <si>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</si>
  <si>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</si>
  <si>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</si>
  <si>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</si>
  <si>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</si>
  <si>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</si>
  <si>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</si>
  <si>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</si>
  <si>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</si>
  <si>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</si>
  <si>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</si>
  <si>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</si>
  <si>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</si>
  <si>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</si>
  <si>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</si>
  <si>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</si>
  <si>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</si>
  <si>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</si>
  <si>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</si>
  <si>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</si>
  <si>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</si>
  <si>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</si>
  <si>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</si>
  <si>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</si>
  <si>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</si>
  <si>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</si>
  <si>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</si>
  <si>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</si>
  <si>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</si>
  <si>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</si>
  <si>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</si>
  <si>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</si>
  <si>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</si>
  <si>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</si>
  <si>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</si>
  <si>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</si>
  <si>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</si>
  <si>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</si>
  <si>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</si>
  <si>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</si>
  <si>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</si>
  <si>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</si>
  <si>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</si>
  <si>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</si>
  <si>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</si>
  <si>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</si>
  <si>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</si>
  <si>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</si>
  <si>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</si>
  <si>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</si>
  <si>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</si>
  <si>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</si>
  <si>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</si>
  <si>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</si>
  <si>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</si>
  <si>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</si>
  <si>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</si>
  <si>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</si>
  <si>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</si>
  <si>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</si>
  <si>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</si>
  <si>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</si>
  <si>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</si>
  <si>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</si>
  <si>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</si>
  <si>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</si>
  <si>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</si>
  <si>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</si>
  <si>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</si>
  <si>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</si>
  <si>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</si>
  <si>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</si>
  <si>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</si>
  <si>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</si>
  <si>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</si>
  <si>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</si>
  <si>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</si>
  <si>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</si>
  <si>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</si>
  <si>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</si>
  <si>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</si>
  <si>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</si>
  <si>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</si>
  <si>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</si>
  <si>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</si>
  <si>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</si>
  <si>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</si>
  <si>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</si>
  <si>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</si>
  <si>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</si>
  <si>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</si>
  <si>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</si>
  <si>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</si>
  <si>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</si>
  <si>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</si>
  <si>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</si>
  <si>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</si>
  <si>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</si>
  <si>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</si>
  <si>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</si>
  <si>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</si>
  <si>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</si>
  <si>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</si>
  <si>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</si>
  <si>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</si>
  <si>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</si>
  <si>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</si>
  <si>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</si>
  <si>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</si>
  <si>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</si>
  <si>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</si>
  <si>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</si>
  <si>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</si>
  <si>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</si>
  <si>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</si>
  <si>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</si>
  <si>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</si>
  <si>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</si>
  <si>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</si>
  <si>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</si>
  <si>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</si>
  <si>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</si>
  <si>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</si>
  <si>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</si>
  <si>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</si>
  <si>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</si>
  <si>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</si>
  <si>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</si>
  <si>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</si>
  <si>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</si>
  <si>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</si>
  <si>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</si>
  <si>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</si>
  <si>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</si>
  <si>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</si>
  <si>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</si>
  <si>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</si>
  <si>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</si>
  <si>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</si>
  <si>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</si>
  <si>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</si>
  <si>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</si>
  <si>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</si>
  <si>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</si>
  <si>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</si>
  <si>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</si>
  <si>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</si>
  <si>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</si>
  <si>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</si>
  <si>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</si>
  <si>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</si>
  <si>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</si>
  <si>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</si>
  <si>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</si>
  <si>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</si>
  <si>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</si>
  <si>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</si>
  <si>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</si>
  <si>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</si>
  <si>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</si>
  <si>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</si>
  <si>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</si>
  <si>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</si>
  <si>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</si>
  <si>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</si>
  <si>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</si>
  <si>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</si>
  <si>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</si>
  <si>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</si>
  <si>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</si>
  <si>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</si>
  <si>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</si>
  <si>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</si>
  <si>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</si>
  <si>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</si>
  <si>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</si>
  <si>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</si>
  <si>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</si>
  <si>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</si>
  <si>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</si>
  <si>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</si>
  <si>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</si>
  <si>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</si>
  <si>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</si>
  <si>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</si>
  <si>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</si>
  <si>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</si>
  <si>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</si>
  <si>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</si>
  <si>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</si>
  <si>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</si>
  <si>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</si>
  <si>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</si>
  <si>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</si>
  <si>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</si>
  <si>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</si>
  <si>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</si>
  <si>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</si>
  <si>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</si>
  <si>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</si>
  <si>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</si>
  <si>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</si>
  <si>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</si>
  <si>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</si>
  <si>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</si>
  <si>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</si>
  <si>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</si>
  <si>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</si>
  <si>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</si>
  <si>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</si>
  <si>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</si>
  <si>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</si>
  <si>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</si>
  <si>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</si>
  <si>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</si>
  <si>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</si>
  <si>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</si>
  <si>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</si>
  <si>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</si>
  <si>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</si>
  <si>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</si>
  <si>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</si>
  <si>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</si>
  <si>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</si>
  <si>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</si>
  <si>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</si>
  <si>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</si>
  <si>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</si>
  <si>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</si>
  <si>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</si>
  <si>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</si>
  <si>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</si>
  <si>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</si>
  <si>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</si>
  <si>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</si>
  <si>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</si>
  <si>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</si>
  <si>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</si>
  <si>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</si>
  <si>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</si>
  <si>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</si>
  <si>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</si>
  <si>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</si>
  <si>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</si>
  <si>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</si>
  <si>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</si>
  <si>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</si>
  <si>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</si>
  <si>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</si>
  <si>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</si>
  <si>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</si>
  <si>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</si>
  <si>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</si>
  <si>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</si>
  <si>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</si>
  <si>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</si>
  <si>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</si>
  <si>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</si>
  <si>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</si>
  <si>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</si>
  <si>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</si>
  <si>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</si>
  <si>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</si>
  <si>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</si>
  <si>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</si>
  <si>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</si>
  <si>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</si>
  <si>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</si>
  <si>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</si>
  <si>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</si>
  <si>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</si>
  <si>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</si>
  <si>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</si>
  <si>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</si>
  <si>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</si>
  <si>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</si>
  <si>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</si>
  <si>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</si>
  <si>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</si>
  <si>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</si>
  <si>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</si>
  <si>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</si>
  <si>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</si>
  <si>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</si>
  <si>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</si>
  <si>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</si>
  <si>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</si>
  <si>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</si>
  <si>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</si>
  <si>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</si>
  <si>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</si>
  <si>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</si>
  <si>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</si>
  <si>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</si>
  <si>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</si>
  <si>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</si>
  <si>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</si>
  <si>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</si>
  <si>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</si>
  <si>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</si>
  <si>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</si>
  <si>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</si>
  <si>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</si>
  <si>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</si>
  <si>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</si>
  <si>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</si>
  <si>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</si>
  <si>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</si>
  <si>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</si>
  <si>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</si>
  <si>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</si>
  <si>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</si>
  <si>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</si>
  <si>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</si>
  <si>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</si>
  <si>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</si>
  <si>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</si>
  <si>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</si>
  <si>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</si>
  <si>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</si>
  <si>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</si>
  <si>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</si>
  <si>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</si>
  <si>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</si>
  <si>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</si>
  <si>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</si>
  <si>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</si>
  <si>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</si>
  <si>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</si>
  <si>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</si>
  <si>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</si>
  <si>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</si>
  <si>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</si>
  <si>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</si>
  <si>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</si>
  <si>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</si>
  <si>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</si>
  <si>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</si>
  <si>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</si>
  <si>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</si>
  <si>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</si>
  <si>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</si>
  <si>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</si>
  <si>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</si>
  <si>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</si>
  <si>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</si>
  <si>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</si>
  <si>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</si>
  <si>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</si>
  <si>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</si>
  <si>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</si>
  <si>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</si>
  <si>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</si>
  <si>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</si>
  <si>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</si>
  <si>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</si>
  <si>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</si>
  <si>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</si>
  <si>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</si>
  <si>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</si>
  <si>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</si>
  <si>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</si>
  <si>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</si>
  <si>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</si>
  <si>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</si>
  <si>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</si>
  <si>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</si>
  <si>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</si>
  <si>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</si>
  <si>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</si>
  <si>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</si>
  <si>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</si>
  <si>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</si>
  <si>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</si>
  <si>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</si>
  <si>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</si>
  <si>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</si>
  <si>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</si>
  <si>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</si>
  <si>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</si>
  <si>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</si>
  <si>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</si>
  <si>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</si>
  <si>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</si>
  <si>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</si>
  <si>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</si>
  <si>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</si>
  <si>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</si>
  <si>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</si>
  <si>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</si>
  <si>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</si>
  <si>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</si>
  <si>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</si>
  <si>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</si>
  <si>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</si>
  <si>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</si>
  <si>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</si>
  <si>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</si>
  <si>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</si>
  <si>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</si>
  <si>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</si>
  <si>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</si>
  <si>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</si>
  <si>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</si>
  <si>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</si>
  <si>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</si>
  <si>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</si>
  <si>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</si>
  <si>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</si>
  <si>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</si>
  <si>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</si>
  <si>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</si>
  <si>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</si>
  <si>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</si>
  <si>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</si>
  <si>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</si>
  <si>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</si>
  <si>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</si>
  <si>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</si>
  <si>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</si>
  <si>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</si>
  <si>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</si>
  <si>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</si>
  <si>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</si>
  <si>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</si>
  <si>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</si>
  <si>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</si>
  <si>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</si>
  <si>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</si>
  <si>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</si>
  <si>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</si>
  <si>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</si>
  <si>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</si>
  <si>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</si>
  <si>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</si>
  <si>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</si>
  <si>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</si>
  <si>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</si>
  <si>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</si>
  <si>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</si>
  <si>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</si>
  <si>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</si>
  <si>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</si>
  <si>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</si>
  <si>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</si>
  <si>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</si>
  <si>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</si>
  <si>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</si>
  <si>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</si>
  <si>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</si>
  <si>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</si>
  <si>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</si>
  <si>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</si>
  <si>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</si>
  <si>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</si>
  <si>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</si>
  <si>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</si>
  <si>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</si>
  <si>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</si>
  <si>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</si>
  <si>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</si>
  <si>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</si>
  <si>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</si>
  <si>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</si>
  <si>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</si>
  <si>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</si>
  <si>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</si>
  <si>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</si>
  <si>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</si>
  <si>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</si>
  <si>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</si>
  <si>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</si>
  <si>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</si>
  <si>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</si>
  <si>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</si>
  <si>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</si>
  <si>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</si>
  <si>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</si>
  <si>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</si>
  <si>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</si>
  <si>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</si>
  <si>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</si>
  <si>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</si>
  <si>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</si>
  <si>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</si>
  <si>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</si>
  <si>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</si>
  <si>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</si>
  <si>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</si>
  <si>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</si>
  <si>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</si>
  <si>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</si>
  <si>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</si>
  <si>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</si>
  <si>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</si>
  <si>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</si>
  <si>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</si>
  <si>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</si>
  <si>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</si>
  <si>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</si>
  <si>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</si>
  <si>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</si>
  <si>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</si>
  <si>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</si>
  <si>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</si>
  <si>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</si>
  <si>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</si>
  <si>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</si>
  <si>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</si>
  <si>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</si>
  <si>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</si>
  <si>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</si>
  <si>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</si>
  <si>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</si>
  <si>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</si>
  <si>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</si>
  <si>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</si>
  <si>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</si>
  <si>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</si>
  <si>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</si>
  <si>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</si>
  <si>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</si>
  <si>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</si>
  <si>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</si>
  <si>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</si>
  <si>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</si>
  <si>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</si>
  <si>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Sum of Networth</t>
  </si>
  <si>
    <t>Row Labels</t>
  </si>
  <si>
    <t>Grand Total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</si>
  <si>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</si>
  <si>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</si>
  <si>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</si>
  <si>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</si>
  <si>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</si>
  <si>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</si>
  <si>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</si>
  <si>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</si>
  <si>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</si>
  <si>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</si>
  <si>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</si>
  <si>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</si>
  <si>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</si>
  <si>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</si>
  <si>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</si>
  <si>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</si>
  <si>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</si>
  <si>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</si>
  <si>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</si>
  <si>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</si>
  <si>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</si>
  <si>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</si>
  <si>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</si>
  <si>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</si>
  <si>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</si>
  <si>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</si>
  <si>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</si>
  <si>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</si>
  <si>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</si>
  <si>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</si>
  <si>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</si>
  <si>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</si>
  <si>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</si>
  <si>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</si>
  <si>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</si>
  <si>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</si>
  <si>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</si>
  <si>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</si>
  <si>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</si>
  <si>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</si>
  <si>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</si>
  <si>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</si>
  <si>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</si>
  <si>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</si>
  <si>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Count of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</si>
</sst>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D6-4479-8764-8E47DA4BB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F-433E-94C2-9E3ABD1C1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bestFit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General</c:formatCode>
                <c:ptCount val="18"/>
                <c:pt idx="0">
                  <c:v>582.60000000000025</c:v>
                </c:pt>
                <c:pt idx="1">
                  <c:v>120.9</c:v>
                </c:pt>
                <c:pt idx="2">
                  <c:v>939.50000000000034</c:v>
                </c:pt>
                <c:pt idx="3">
                  <c:v>395.30000000000007</c:v>
                </c:pt>
                <c:pt idx="4">
                  <c:v>1613.2000000000003</c:v>
                </c:pt>
                <c:pt idx="5">
                  <c:v>1734.2999999999981</c:v>
                </c:pt>
                <c:pt idx="6">
                  <c:v>933.34999999999968</c:v>
                </c:pt>
                <c:pt idx="7">
                  <c:v>107.6</c:v>
                </c:pt>
                <c:pt idx="8">
                  <c:v>708.9000000000002</c:v>
                </c:pt>
                <c:pt idx="9">
                  <c:v>196.2</c:v>
                </c:pt>
                <c:pt idx="10">
                  <c:v>1079.799999999997</c:v>
                </c:pt>
                <c:pt idx="11">
                  <c:v>493.59999999999985</c:v>
                </c:pt>
                <c:pt idx="12">
                  <c:v>389.7000000000001</c:v>
                </c:pt>
                <c:pt idx="13">
                  <c:v>685.8000000000003</c:v>
                </c:pt>
                <c:pt idx="14">
                  <c:v>186.10000000000002</c:v>
                </c:pt>
                <c:pt idx="15">
                  <c:v>97.59999999999998</c:v>
                </c:pt>
                <c:pt idx="16">
                  <c:v>2168.400000000001</c:v>
                </c:pt>
                <c:pt idx="17">
                  <c:v>205.09999999999982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6A-4ADC-85CD-49069E33FBE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Billionaires</a:t>
            </a:r>
            <a:r>
              <a:rPr lang="en-US" baseline="0"/>
              <a:t> According to First Letter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Letter'!$A$2:$A$28</c:f>
              <c:strCache>
                <c:ptCount val="26"/>
                <c:pt idx="0">
                  <c:v>U</c:v>
                </c:pt>
                <c:pt idx="1">
                  <c:v>Q</c:v>
                </c:pt>
                <c:pt idx="2">
                  <c:v>O</c:v>
                </c:pt>
                <c:pt idx="3">
                  <c:v>I</c:v>
                </c:pt>
                <c:pt idx="4">
                  <c:v>V</c:v>
                </c:pt>
                <c:pt idx="5">
                  <c:v>X</c:v>
                </c:pt>
                <c:pt idx="6">
                  <c:v>N</c:v>
                </c:pt>
                <c:pt idx="7">
                  <c:v>F</c:v>
                </c:pt>
                <c:pt idx="8">
                  <c:v>E</c:v>
                </c:pt>
                <c:pt idx="9">
                  <c:v>Y</c:v>
                </c:pt>
                <c:pt idx="10">
                  <c:v>Z</c:v>
                </c:pt>
                <c:pt idx="11">
                  <c:v>B</c:v>
                </c:pt>
                <c:pt idx="12">
                  <c:v>P</c:v>
                </c:pt>
                <c:pt idx="13">
                  <c:v>K</c:v>
                </c:pt>
                <c:pt idx="14">
                  <c:v>G</c:v>
                </c:pt>
                <c:pt idx="15">
                  <c:v>W</c:v>
                </c:pt>
                <c:pt idx="16">
                  <c:v>T</c:v>
                </c:pt>
                <c:pt idx="17">
                  <c:v>H</c:v>
                </c:pt>
                <c:pt idx="18">
                  <c:v>D</c:v>
                </c:pt>
                <c:pt idx="19">
                  <c:v>C</c:v>
                </c:pt>
                <c:pt idx="20">
                  <c:v>R</c:v>
                </c:pt>
                <c:pt idx="21">
                  <c:v>L</c:v>
                </c:pt>
                <c:pt idx="22">
                  <c:v>A</c:v>
                </c:pt>
                <c:pt idx="23">
                  <c:v>M</c:v>
                </c:pt>
                <c:pt idx="24">
                  <c:v>S</c:v>
                </c:pt>
                <c:pt idx="25">
                  <c:v>J</c:v>
                </c:pt>
              </c:strCache>
            </c:strRef>
          </c:cat>
          <c:val>
            <c:numRef>
              <c:f>'First Letter'!$B$2:$B$28</c:f>
              <c:numCache>
                <c:formatCode>General</c:formatCode>
                <c:ptCount val="26"/>
                <c:pt idx="0">
                  <c:v>7</c:v>
                </c:pt>
                <c:pt idx="1">
                  <c:v>11</c:v>
                </c:pt>
                <c:pt idx="2">
                  <c:v>16</c:v>
                </c:pt>
                <c:pt idx="3">
                  <c:v>29</c:v>
                </c:pt>
                <c:pt idx="4">
                  <c:v>39</c:v>
                </c:pt>
                <c:pt idx="5">
                  <c:v>42</c:v>
                </c:pt>
                <c:pt idx="6">
                  <c:v>50</c:v>
                </c:pt>
                <c:pt idx="7">
                  <c:v>58</c:v>
                </c:pt>
                <c:pt idx="8">
                  <c:v>58</c:v>
                </c:pt>
                <c:pt idx="9">
                  <c:v>61</c:v>
                </c:pt>
                <c:pt idx="10">
                  <c:v>77</c:v>
                </c:pt>
                <c:pt idx="11">
                  <c:v>88</c:v>
                </c:pt>
                <c:pt idx="12">
                  <c:v>96</c:v>
                </c:pt>
                <c:pt idx="13">
                  <c:v>100</c:v>
                </c:pt>
                <c:pt idx="14">
                  <c:v>103</c:v>
                </c:pt>
                <c:pt idx="15">
                  <c:v>112</c:v>
                </c:pt>
                <c:pt idx="16">
                  <c:v>114</c:v>
                </c:pt>
                <c:pt idx="17">
                  <c:v>121</c:v>
                </c:pt>
                <c:pt idx="18">
                  <c:v>141</c:v>
                </c:pt>
                <c:pt idx="19">
                  <c:v>145</c:v>
                </c:pt>
                <c:pt idx="20">
                  <c:v>153</c:v>
                </c:pt>
                <c:pt idx="21">
                  <c:v>176</c:v>
                </c:pt>
                <c:pt idx="22">
                  <c:v>184</c:v>
                </c:pt>
                <c:pt idx="23">
                  <c:v>194</c:v>
                </c:pt>
                <c:pt idx="24">
                  <c:v>196</c:v>
                </c:pt>
                <c:pt idx="25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4C-4391-94F4-EFDC81EEB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6507535"/>
        <c:axId val="94995647"/>
      </c:barChart>
      <c:catAx>
        <c:axId val="266507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995647"/>
        <c:crosses val="autoZero"/>
        <c:auto val="1"/>
        <c:lblAlgn val="ctr"/>
        <c:lblOffset val="100"/>
        <c:noMultiLvlLbl val="0"/>
      </c:catAx>
      <c:valAx>
        <c:axId val="94995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5075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566737</xdr:colOff>
      <xdr:row>1</xdr:row>
      <xdr:rowOff>190500</xdr:rowOff>
    </xdr:from>
    <xdr:to>
      <xdr:col>8</xdr:col>
      <xdr:colOff>109537</xdr:colOff>
      <xdr:row>15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1838BB5-5D17-751B-3F91-4FC6F807CC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623887</xdr:colOff>
      <xdr:row>3</xdr:row>
      <xdr:rowOff>57150</xdr:rowOff>
    </xdr:from>
    <xdr:to>
      <xdr:col>8</xdr:col>
      <xdr:colOff>166687</xdr:colOff>
      <xdr:row>17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BB6FF3-9B71-104E-7AB5-6C664A7F00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 count="2598">
        <s v="Elon Musk "/>
        <s v="Jeff Bezos "/>
        <s v="Bernard Arnault &amp; family "/>
        <s v="Bill Gates "/>
        <s v="Warren Buffett "/>
        <s v="Larry Page "/>
        <s v="Sergey Brin "/>
        <s v="Larry Ellison "/>
        <s v="Steve Ballmer "/>
        <s v="Mukesh Ambani "/>
        <s v="Gautam Adani &amp; family "/>
        <s v="Michael Bloomberg "/>
        <s v="Carlos Slim Helu &amp; family "/>
        <s v="Francoise Bettencourt Meyers &amp; family "/>
        <s v="Mark Zuckerberg "/>
        <s v="Jim Walton "/>
        <s v="Zhong Shanshan "/>
        <s v="Alice Walton "/>
        <s v="Rob Walton "/>
        <s v="Changpeng Zhao "/>
        <s v="Charles Koch "/>
        <s v="Julia Koch &amp; family "/>
        <s v="Amancio Ortega "/>
        <s v="Michael Dell "/>
        <s v="Zhang Yiming "/>
        <s v="David Thomson &amp; family "/>
        <s v="Phil Knight &amp; family "/>
        <s v="Dieter Schwarz "/>
        <s v="Robin Zeng "/>
        <s v="MacKenzie Scott "/>
        <s v="Rodolphe Saad√© &amp; family "/>
        <s v="Fran√ßois Pinault &amp; family "/>
        <s v="Klaus-Michael Kuehne "/>
        <s v="Ma Huateng "/>
        <s v="Beate Heister &amp; Karl Albrecht Jr. &amp; family "/>
        <s v="Giovanni Ferrero "/>
        <s v="Li Ka-shing "/>
        <s v="Stephen Schwarzman "/>
        <s v="Lee Shau Kee "/>
        <s v="Len Blavatnik "/>
        <s v="Jacqueline Mars "/>
        <s v="John Mars "/>
        <s v="Alain Wertheimer "/>
        <s v="Gerard Wertheimer "/>
        <s v="German Larrea Mota Velasco &amp; family "/>
        <s v="Gina Rinehart "/>
        <s v="Shiv Nadar "/>
        <s v="Jim Simons "/>
        <s v="He Xiangjian "/>
        <s v="Miriam Adelson "/>
        <s v="Dietrich Mateschitz "/>
        <s v="Leonardo Del Vecchio &amp; family "/>
        <s v="Ken Griffin "/>
        <s v="Tadashi Yanai &amp; family "/>
        <s v="William Lei Ding "/>
        <s v="Susanne Klatten "/>
        <s v="Cyrus Poonawalla "/>
        <s v="Wang Wei "/>
        <s v="Qin Yinglin "/>
        <s v="Sam Bankman-Fried "/>
        <s v="Takemitsu Takizaki "/>
        <s v="Li Shufu "/>
        <s v="Emmanuel Besnier "/>
        <s v="R. Budi Hartono "/>
        <s v="Leonard Lauder "/>
        <s v="Guillaume Pousaz "/>
        <s v="Iris Fontbona &amp; family "/>
        <s v="Jack Ma "/>
        <s v="Michael Hartono "/>
        <s v="Eric Schmidt "/>
        <s v="Ray Dalio "/>
        <s v="Daniel Gilbert "/>
        <s v="Thomas Frist, Jr. &amp; family "/>
        <s v="Masayoshi Son "/>
        <s v="Abigail Johnson "/>
        <s v="Rupert Murdoch &amp; family "/>
        <s v="Stefan Quandt "/>
        <s v="Jensen Huang "/>
        <s v="Huang Shilin "/>
        <s v="Thomas Peterffy "/>
        <s v="Radhakishan Damani "/>
        <s v="Pang Kang "/>
        <s v="Wang Chuanfu "/>
        <s v="Reinhold Wuerth &amp; family "/>
        <s v="Theo Albrecht, Jr. &amp; family "/>
        <s v="Yang Huiyan &amp; family "/>
        <s v="Vladimir Lisin "/>
        <s v="Fan Hongwei &amp; family "/>
        <s v="Lakshmi Mittal "/>
        <s v="Andrew Forrest "/>
        <s v="Jiang Rensheng &amp; family "/>
        <s v="Savitri Jindal &amp; family "/>
        <s v="Wang Wenyin "/>
        <s v="Li Xiting "/>
        <s v="Stefan Persson "/>
        <s v="Steve Cohen "/>
        <s v="Vladimir Potanin "/>
        <s v="Harold Hamm &amp; family "/>
        <s v="Sun Piaoyang "/>
        <s v="Luo Liguo &amp; family "/>
        <s v="Peter Woo "/>
        <s v="Gianluigi &amp; Rafaela Aponte "/>
        <s v="David Tepper "/>
        <s v="Renata Kellnerova &amp; family "/>
        <s v="John Menard, Jr. "/>
        <s v="Kumar Birla "/>
        <s v="Carl Icahn "/>
        <s v="Hank &amp; Doug Meijer "/>
        <s v="Lukas Walton "/>
        <s v="Laurene Powell Jobs &amp; family "/>
        <s v="James Ratcliffe "/>
        <s v="Donald Bren "/>
        <s v="Xu Hang "/>
        <s v="Lu Xiangyang "/>
        <s v="Dilip Shanghvi "/>
        <s v="Wei Jianjun &amp; family "/>
        <s v="Jorge Paulo Lemann &amp; family "/>
        <s v="Eyal Ofer "/>
        <s v="Mike Cannon-Brookes "/>
        <s v="Wu Yajun "/>
        <s v="Charlene de Carvalho-Heineken &amp; family "/>
        <s v="Michael Platt "/>
        <s v="Pavel Durov "/>
        <s v="Scott Farquhar "/>
        <s v="Pallonji Mistry "/>
        <s v="Dang Yanbao "/>
        <s v="Robert Pera "/>
        <s v="Donald Newhouse "/>
        <s v="Uday Kotak "/>
        <s v="Aliko Dangote "/>
        <s v="Leonid Mikhelson "/>
        <s v="Sunil Mittal &amp; family "/>
        <s v="Robert &amp; Philip Ng "/>
        <s v="Liu Hanyuan "/>
        <s v="Joseph Lau "/>
        <s v="Anders Holch Povlsen "/>
        <s v="Dhanin Chearavanont "/>
        <s v="Gong Hongjia &amp; family "/>
        <s v="Liu Yongxing "/>
        <s v="Alexey Mordashov "/>
        <s v="Wang Jianlin "/>
        <s v="David Duffield "/>
        <s v="Li Zhenguo &amp; family "/>
        <s v="Harry Triguboff "/>
        <s v="Zhang Zhidong "/>
        <s v="Chen Bang "/>
        <s v="John Doerr "/>
        <s v="Hinduja brothers "/>
        <s v="Kwong Siu-hing "/>
        <s v="Pei Zhenhua "/>
        <s v="Ricardo Salinas Pliego &amp; family "/>
        <s v="Jim Pattison "/>
        <s v="Charles Schwab "/>
        <s v="Goh Cheng Liang "/>
        <s v="Lin Jianhua &amp; family "/>
        <s v="Charoen Sirivadhanabhakdi "/>
        <s v="Jeff Yass "/>
        <s v="John Fredriksen "/>
        <s v="Andreas Struengmann &amp; family "/>
        <s v="Thomas Struengmann &amp; family "/>
        <s v="Mikhail Fridman "/>
        <s v="Sarath Ratanavadi "/>
        <s v="Robert Kuok "/>
        <s v="Lei Jun "/>
        <s v="Zhang Congyuan "/>
        <s v="Lui Che Woo "/>
        <s v="Brian Chesky "/>
        <s v="Israel Englander "/>
        <s v="Dustin Moskovitz "/>
        <s v="Alisher Usmanov "/>
        <s v="Jay Chaudhry "/>
        <s v="Anthony Pratt "/>
        <s v="Colin Zheng Huang "/>
        <s v="Jin Baofang "/>
        <s v="Pierre Omidyar "/>
        <s v="Gennady Timchenko "/>
        <s v="Carl Cook "/>
        <s v="Andrey Melnichenko "/>
        <s v="Xing Wang "/>
        <s v="Philip Anschutz "/>
        <s v="David Cheriton "/>
        <s v="Alexander Otto "/>
        <s v="Diane Hendricks "/>
        <s v="Stanley Kroenke "/>
        <s v="Jerry Jones "/>
        <s v="Quek Leng Chan "/>
        <s v="Eduardo Saverin "/>
        <s v="Vagit Alekperov "/>
        <s v="Richard Liu "/>
        <s v="Idan Ofer "/>
        <s v="Melker Schorling &amp; family "/>
        <s v="Chase Coleman, III. "/>
        <s v="Shuirong Li "/>
        <s v="Stefano Pessina "/>
        <s v="Mikhail Prokhorov "/>
        <s v="Marcel Herrmann Telles "/>
        <s v="Leon Black "/>
        <s v="Joe Gebbia "/>
        <s v="David Geffen "/>
        <s v="Yu Renrong "/>
        <s v="Andrew Beal "/>
        <s v="George Kaiser "/>
        <s v="Qi Shi &amp; family "/>
        <s v="Luis Carlos Sarmiento "/>
        <s v="Andreas von Bechtolsheim &amp; family "/>
        <s v="Jan Koum "/>
        <s v="Jorge Moll Filho &amp; family "/>
        <s v="Azim Premji "/>
        <s v="Finn Rausing "/>
        <s v="Jorn Rausing "/>
        <s v="Kirsten Rausing "/>
        <s v="Wang Laisheng "/>
        <s v="Tom &amp; Judy Love "/>
        <s v="John Collison "/>
        <s v="Patrick Collison "/>
        <s v="Gordon Moore "/>
        <s v="Wang Laichun "/>
        <s v="Graeme Hart "/>
        <s v="Zheng Shuliang &amp; family "/>
        <s v="Cao Renxian "/>
        <s v="Nathan Blecharczyk "/>
        <s v="James Dyson "/>
        <s v="Ivan Glasenberg "/>
        <s v="Kim Beom-su "/>
        <s v="Jay Y. Lee "/>
        <s v="Liu Yonghao &amp; family "/>
        <s v="Ann Walton Kroenke "/>
        <s v="Li Ping "/>
        <s v="Eric Wittouck "/>
        <s v="Ian &amp; Richard Livingstone "/>
        <s v="Friedhelm Loh "/>
        <s v="Xavier Niel "/>
        <s v="Michael Otto "/>
        <s v="Johann Rupert &amp; family "/>
        <s v="Hui Ka Yan "/>
        <s v="Pauline MacMillan Keinath "/>
        <s v="Herbert Kohler, Jr. &amp; family "/>
        <s v="Li Ge "/>
        <s v="Kushal Pal Singh "/>
        <s v="Zong Qinghou "/>
        <s v="Cai Kui "/>
        <s v="Charles Ergen "/>
        <s v="Gao Jifan &amp; family "/>
        <s v="Bernard Marcus "/>
        <s v="Nicky Oppenheimer &amp; family "/>
        <s v="Bajaj brothers "/>
        <s v="Ernest Garcia, II. "/>
        <s v="Paul Xiaoming Lee &amp; family "/>
        <s v="George Soros "/>
        <s v="Wang Liping &amp; family "/>
        <s v="Ernesto Bertarelli "/>
        <s v="Tamara Gustavson "/>
        <s v="Carlos Alberto Sicupira &amp; family "/>
        <s v="Laurent Dassault "/>
        <s v="Thierry Dassault "/>
        <s v="Marie-H√©l√®ne Habert-Dassault "/>
        <s v="Liu Jincheng &amp; family "/>
        <s v="Ma Jianrong &amp; family "/>
        <s v="Steven Rales "/>
        <s v="Joseph Tsai "/>
        <s v="Francine von Finck &amp; family "/>
        <s v="Anthony von Mandl "/>
        <s v="Carl Bennet "/>
        <s v="Robert Kraft "/>
        <s v="Chairul Tanjung "/>
        <s v="Manuel Villar "/>
        <s v="Jean-Michel Besnier "/>
        <s v="Marie Besnier Beauvalot "/>
        <s v="Gustaf Douglas "/>
        <s v="Kjeld Kirk Kristiansen "/>
        <s v="Sofie Kirk Kristiansen "/>
        <s v="Thomas Kirk Kristiansen "/>
        <s v="Stephen Ross "/>
        <s v="Agnete Kirk Thinggaard "/>
        <s v="Marc Benioff "/>
        <s v="Dmitri Bukhman "/>
        <s v="Igor Bukhman "/>
        <s v="Francis Choi "/>
        <s v="Murali Divi &amp; family "/>
        <s v="Nancy Walton Laurie "/>
        <s v="Georg Schaeffler "/>
        <s v="Yao Liangsong "/>
        <s v="Zhong Huijuan "/>
        <s v="Stewart &amp; Lynda Resnick "/>
        <s v="George Roberts "/>
        <s v="Michael Rubin "/>
        <s v="Patrick Ryan "/>
        <s v="Christopher Hohn "/>
        <s v="Marijke Mars "/>
        <s v="Pamela Mars "/>
        <s v="Valerie Mars "/>
        <s v="Victoria Mars "/>
        <s v="Hasso Plattner &amp; family "/>
        <s v="Georg Stumpf "/>
        <s v="Christy Walton "/>
        <s v="Giorgio Armani "/>
        <s v="Gopikishan Damani "/>
        <s v="Ding Shizhong &amp; family "/>
        <s v="Jim Kennedy "/>
        <s v="German Khan "/>
        <s v="Liang Wengen "/>
        <s v="Blair Parry-Okeden "/>
        <s v="Tsai Eng-meng "/>
        <s v="Bajaj siblings "/>
        <s v="Ashwin Dani &amp; family "/>
        <s v="Ding Shijia "/>
        <s v="Karel Komarek "/>
        <s v="Henry Kravis "/>
        <s v="Frederik Paulsen "/>
        <s v="Safra siblings "/>
        <s v="Nassef Sawiris "/>
        <s v="Xu Shihui "/>
        <s v="Rahel Blocher "/>
        <s v="Shahid Khan "/>
        <s v="Magdalena Martullo-Blocher "/>
        <s v="Vincent Bollor√© &amp; family "/>
        <s v="Jeffery Hildebrand "/>
        <s v="Michael Kim "/>
        <s v="Richard Kinder "/>
        <s v="David Shaw "/>
        <s v="John Malone "/>
        <s v="Vicky Safra "/>
        <s v="Tim Sweeney "/>
        <s v="Mike Adenuga "/>
        <s v="David Green &amp; family "/>
        <s v="Paul Tudor Jones, II. "/>
        <s v="Yuri Milner "/>
        <s v="Henry Samueli "/>
        <s v="Patrick Soon-Shiong "/>
        <s v="Antonia Ax:son Johnson &amp; family "/>
        <s v="Michael Kadoorie "/>
        <s v="Lin Shu-hong "/>
        <s v="Niels Peter Louis-Hansen "/>
        <s v="Reinhold Schmieding "/>
        <s v="Wee Cho Yaw "/>
        <s v="Silvio Berlusconi &amp; family "/>
        <s v="Arthur Blank "/>
        <s v="Qian Dongqi &amp; family "/>
        <s v="J. Christopher Reyes "/>
        <s v="Jude Reyes "/>
        <s v="Nik Storonsky "/>
        <s v="Zhou Qunfei &amp; family "/>
        <s v="Deng Weiming &amp; family "/>
        <s v="Judy Faulkner "/>
        <s v="Robin Li "/>
        <s v="Carrie Perrodo &amp; family "/>
        <s v="David Reuben "/>
        <s v="Simon Reuben "/>
        <s v="Seo Jung-jin "/>
        <s v="Roman Abramovich "/>
        <s v="Micky Arison "/>
        <s v="Edythe Broad &amp; family "/>
        <s v="Terry Gou "/>
        <s v="Jiang Bin "/>
        <s v="Vinod Khosla "/>
        <s v="Ralph Lauren "/>
        <s v="Douglas Leone "/>
        <s v="Lucia Maggi &amp; family "/>
        <s v="Horst Julius Pudwill "/>
        <s v="Abdulsamad Rabiu "/>
        <s v="Harry Stine "/>
        <s v="Dennis Washington "/>
        <s v="Hasmukh Chudgar &amp; family "/>
        <s v="Stanley Druckenmiller "/>
        <s v="Jonathan Gray "/>
        <s v="Kwon Hyuk-bin "/>
        <s v="Frank Lowy "/>
        <s v="Ronda Stryker "/>
        <s v="Alejandro Bailleres Gual &amp; siblings "/>
        <s v="Benu Gopal Bangur "/>
        <s v="James Goodnight "/>
        <s v="Alain Merieux &amp; family "/>
        <s v="Enrique Razon Jr. "/>
        <s v="Robert F. Smith "/>
        <s v="Brian Armstrong "/>
        <s v="Dannine Avara "/>
        <s v="Patrick Drahi "/>
        <s v="Scott Duncan "/>
        <s v="Milane Frantz "/>
        <s v="Andreas Halvorsen "/>
        <s v="Law Kar Po "/>
        <s v="Nicolas Puech "/>
        <s v="Viktor Rashnikov "/>
        <s v="Dmitry Rybolovlev "/>
        <s v="Randa Duncan Williams "/>
        <s v="Chen Jianhua "/>
        <s v="John Grayken "/>
        <s v="Ray Lee Hunt "/>
        <s v="Philippe Laffont "/>
        <s v="Henry Nicholas, III. "/>
        <s v="Axel Oberwelland &amp; siblings "/>
        <s v="Cliff Obrecht "/>
        <s v="John Overdeck "/>
        <s v="Melanie Perkins "/>
        <s v="Ruan Hongliang &amp; family "/>
        <s v="David Siegel "/>
        <s v="David Velez "/>
        <s v="Juergen Blickle "/>
        <s v="Cheng Xue "/>
        <s v="Jack Dangermond "/>
        <s v="Jiang Weiping &amp; family "/>
        <s v="Takahisa Takahara "/>
        <s v="Orlando Bravo "/>
        <s v="Hong Ra-hee "/>
        <s v="Edward Johnson, IV. "/>
        <s v="Li Xiaohua &amp; family "/>
        <s v="Sri Prakash Lohia "/>
        <s v="Miao Hangen "/>
        <s v="Bobby Murphy "/>
        <s v="Wu Jianshu "/>
        <s v="Maria Asuncion Aramburuzabala &amp; family "/>
        <s v="Melinda French Gates "/>
        <s v="Bruce Kovner "/>
        <s v="Pham Nhat Vuong "/>
        <s v="Michal Solowow "/>
        <s v="Leonard Stern "/>
        <s v="Stef Wertheimer &amp; family "/>
        <s v="Rocco Commisso "/>
        <s v="Jack Dorsey "/>
        <s v="Lin Li "/>
        <s v="George Lucas "/>
        <s v="Evan Spiegel "/>
        <s v="Zhao Yan "/>
        <s v="Tom Gores "/>
        <s v="Leo Koguan "/>
        <s v="Alexei Kuzmichev "/>
        <s v="Fredrik Lundberg "/>
        <s v="John Morris "/>
        <s v="Ivar Tollefsen "/>
        <s v="John, Alan &amp; Bruce Wilson "/>
        <s v="Stephen Bisciotti "/>
        <s v="Mahendra Choksi &amp; family "/>
        <s v="Jian Jun "/>
        <s v="Barry Lam "/>
        <s v="Michael Moritz "/>
        <s v="Teh Hong Piow "/>
        <s v="Gary Wang "/>
        <s v="Andre Esteves "/>
        <s v="Joshua Harris "/>
        <s v="Rakesh Jhunjhunwala "/>
        <s v="Ken Langone "/>
        <s v="Ludwig Merckle "/>
        <s v="Sandra Ortega Mera "/>
        <s v="Terrence Pegula "/>
        <s v="Karen Pritzker "/>
        <s v="Mitchell Rales "/>
        <s v="Wolfgang Reimann "/>
        <s v="Matthias Reimann-Andersen "/>
        <s v="Stefan Reimann-Andersen "/>
        <s v="Renate Reimann-Haas "/>
        <s v="Ruan Liping "/>
        <s v="Ruan Xueping "/>
        <s v="Charles Simonyi "/>
        <s v="John A. Sobrato &amp; family "/>
        <s v="David Steward "/>
        <s v="Radovan Vitek "/>
        <s v="Les Wexner &amp; family "/>
        <s v="Aloys Wobben "/>
        <s v="Sam Zell "/>
        <s v="Anthony Bamford &amp; family "/>
        <s v="Rainer Blickle "/>
        <s v="Clive Calder "/>
        <s v="Frits Goldschmeding "/>
        <s v="Ananda Krishnan "/>
        <s v="Joe Mansueto "/>
        <s v="Odd Reitan &amp; family "/>
        <s v="Antony Ressler "/>
        <s v="Tang Xiao'ou "/>
        <s v="Tse Ping "/>
        <s v="Ken Xie "/>
        <s v="Tilman Fertitta "/>
        <s v="Prajogo Pangestu "/>
        <s v="Edward Roski, Jr. "/>
        <s v="Teddy Sagi "/>
        <s v="Thomas Straumann "/>
        <s v="David Sun "/>
        <s v="John Tu "/>
        <s v="Erich Wesjohann &amp; family "/>
        <s v="Xu Jinfu "/>
        <s v="Alexander Abramov "/>
        <s v="Neil Bluhm "/>
        <s v="Don Hankey "/>
        <s v="Kwee brothers "/>
        <s v="Jane Lauder "/>
        <s v="Gwendolyn Sontheim Meyer "/>
        <s v="John Reece "/>
        <s v="Eric Smidt "/>
        <s v="Viktor Vekselberg "/>
        <s v="Ronald Wanek "/>
        <s v="Rene Benko "/>
        <s v="John Brown "/>
        <s v="Chen Zhiping "/>
        <s v="Andrew Currie "/>
        <s v="Jim Davis &amp; family "/>
        <s v="Charles Dolan &amp; family "/>
        <s v="Tom Golisano "/>
        <s v="Hui Wing Mau "/>
        <s v="Daniel Kretinsky "/>
        <s v="Massimiliana Landini Aleotti &amp; family "/>
        <s v="Joe Lewis "/>
        <s v="Li Chunan "/>
        <s v="Lin Muqin &amp; family "/>
        <s v="Shigenobu Nagamori "/>
        <s v="Kjell Inge Rokke "/>
        <s v="Wang Wenjing "/>
        <s v="Chris Xu "/>
        <s v="Samuel Yin "/>
        <s v="M.A. Yusuff Ali "/>
        <s v="Denise Coates "/>
        <s v="Ken Fisher "/>
        <s v="Peter Grogg "/>
        <s v="Dietmar Hopp &amp; family "/>
        <s v="Sumet Jiaravanon "/>
        <s v="Nathan Kirsh "/>
        <s v="Forrest Li "/>
        <s v="Rudolf Maag "/>
        <s v="Gary Rollins "/>
        <s v="Ugur Sahin "/>
        <s v="Mark Scheinberg "/>
        <s v="Shen Guojun "/>
        <s v="Chip Wilson "/>
        <s v="Zhang Yong "/>
        <s v="James Chambers "/>
        <s v="Chen Fashu "/>
        <s v="Jaran Chiaravanont "/>
        <s v="Ravi Jaipuria "/>
        <s v="Koon Poh Keong "/>
        <s v="Li Liangbin "/>
        <s v="Liang Feng "/>
        <s v="Wolfgang Marguerre &amp; family "/>
        <s v="Katharine Rayner "/>
        <s v="Carlos Rodriguez-Pastor "/>
        <s v="Margaretta Taylor "/>
        <s v="You Xiaoping "/>
        <s v="Eric Yuan &amp; family "/>
        <s v="Robert Bass "/>
        <s v="Alexandre Behring "/>
        <s v="Chan Laiwa &amp; family "/>
        <s v="Jeff Greene "/>
        <s v="Montri Jiaravanont "/>
        <s v="Charles B. Johnson "/>
        <s v="Elizabeth Johnson "/>
        <s v="Lin Bin "/>
        <s v="Hiroshi Mikitani "/>
        <s v="Isaac Perlmutter "/>
        <s v="Michael Pieper "/>
        <s v="Issad Rebrab &amp; family "/>
        <s v="Tsai Hong-tu "/>
        <s v="Richard Tsai "/>
        <s v="Wang Junshi &amp; family "/>
        <s v="Wang Yanqing &amp; family "/>
        <s v="Shari Arison "/>
        <s v="Alain Bouchard "/>
        <s v="Austen Cargill, II. "/>
        <s v="James Cargill, II. "/>
        <s v="Ben Chestnut "/>
        <s v="Wei Fang "/>
        <s v="Leonid Fedun "/>
        <s v="Johann Graf "/>
        <s v="Huang Chulong "/>
        <s v="Huang Yi "/>
        <s v="Vladimir Kim "/>
        <s v="Dan Kurzius "/>
        <s v="Ronald Lauder "/>
        <s v="Marianne Liebmann "/>
        <s v="Tobi Lutke "/>
        <s v="Thomas Pritzker "/>
        <s v="Scott Shleifer "/>
        <s v="Autry Stephens "/>
        <s v="Peter Thiel "/>
        <s v="Tsai Cheng-ta "/>
        <s v="Maximilian Viessmann "/>
        <s v="Hansjoerg Wyss "/>
        <s v="Xiao Yongming &amp; family "/>
        <s v="Zhang Tao "/>
        <s v="Daniel Ziff "/>
        <s v="Dirk Ziff "/>
        <s v="Robert Ziff "/>
        <s v="Kapil &amp; Rahul Bhatia "/>
        <s v="Mat Ishbia "/>
        <s v="Robert Rich, Jr. "/>
        <s v="Thomas Schmidheiny "/>
        <s v="Alexandra Schoerghuber &amp; family "/>
        <s v="Erik Selin "/>
        <s v="Daniel Tsai "/>
        <s v="Dona Bertarelli "/>
        <s v="Andrei Guriev &amp; family "/>
        <s v="Luciano Hang "/>
        <s v="Hu Baifan "/>
        <s v="Bidzina Ivanishvili "/>
        <s v="Yeow Chor &amp; Yeow Seng Lee "/>
        <s v="Leng Youbin "/>
        <s v="Theo Mueller "/>
        <s v="Julian Robertson, Jr. "/>
        <s v="Marc Rowan "/>
        <s v="Emanuele (Lino) Saputo &amp; family "/>
        <s v="Jeff Skoll "/>
        <s v="Frank Wang "/>
        <s v="Wang Junlin "/>
        <s v="Yang Shaopeng "/>
        <s v="Maria Fernanda Amorim &amp; family "/>
        <s v="Leonid Boguslavsky "/>
        <s v="Richard Branson "/>
        <s v="Robert Brockman "/>
        <s v="Pierre Chen "/>
        <s v="Chu Mang Yee &amp; family "/>
        <s v="Scott Cook "/>
        <s v="Mark Cuban "/>
        <s v="Guenther Fielmann &amp; family "/>
        <s v="Martin Haefner "/>
        <s v="Johnelle Hunt "/>
        <s v="Andre Koo, Sr. "/>
        <s v="Lai Meisong "/>
        <s v="Richard Li "/>
        <s v="Mangal Prabhat Lodha "/>
        <s v="Igor Olenicoff "/>
        <s v="Mark Shoen "/>
        <s v="Andrei Skoch &amp; family "/>
        <s v="Fred Smith "/>
        <s v="Murat Ulker "/>
        <s v="Yu Yong "/>
        <s v="St√©phane Bancel "/>
        <s v="Bubba Cathy "/>
        <s v="Dan Cathy "/>
        <s v="Trudy Cathy White "/>
        <s v="Jason Chang "/>
        <s v="Dagmar Dolby &amp; family "/>
        <s v="Bruce Flatt "/>
        <s v="Masatoshi Ito "/>
        <s v="Viatcheslav Kantor "/>
        <s v="Min Kao &amp; family "/>
        <s v="Lin Xiucheng &amp; family "/>
        <s v="Sami Mnaymneh "/>
        <s v="Tony Tamer "/>
        <s v="Richard White "/>
        <s v="Baoguo Zhu &amp; family "/>
        <s v="Michael Ashley "/>
        <s v="Ron Baron "/>
        <s v="Bert Beveridge "/>
        <s v="Todd Boehly "/>
        <s v="David Bonderman "/>
        <s v="Guo Guangchang "/>
        <s v="Daryl Katz "/>
        <s v="Ted Lerner &amp; family "/>
        <s v="Falguni Nayar "/>
        <s v="Trevor Rees-Jones "/>
        <s v="J. Joe Ricketts &amp; family "/>
        <s v="Robert Rowling "/>
        <s v="Mark Stevens "/>
        <s v="Gustav Magnar Witzoe "/>
        <s v="Xie Liangzhi &amp; family "/>
        <s v="Yeung Kin-man "/>
        <s v="Zhang Hejun "/>
        <s v="Andrej Babis "/>
        <s v="Giuseppe De'Longhi &amp; family "/>
        <s v="Barry Diller "/>
        <s v="Christian Haub "/>
        <s v="Huang Li "/>
        <s v="Marian Ilitch "/>
        <s v="Suleiman Kerimov &amp; family "/>
        <s v="Edwin Leong "/>
        <s v="Lu Yiwen "/>
        <s v="N.R. Narayana Murthy "/>
        <s v="Yang Jianliang &amp; family "/>
        <s v="Pyotr Aven "/>
        <s v="Joesley Batista "/>
        <s v="Wesley Batista "/>
        <s v="Margot Birmingham Perot "/>
        <s v="Rick Caruso "/>
        <s v="Jim Davis "/>
        <s v="Walter P.J. Droege "/>
        <s v="Dan Friedkin "/>
        <s v="Gao Dekang &amp; family "/>
        <s v="Antti Herlin "/>
        <s v="W. Herbert Hunt "/>
        <s v="Jason Jiang "/>
        <s v="Rupert Johnson, Jr. "/>
        <s v="Vikram Lal &amp; family "/>
        <s v="Lam Wai-ying "/>
        <s v="Chris Larsen "/>
        <s v="Richard Schulze "/>
        <s v="Paul Singer "/>
        <s v="Barry Sternlicht "/>
        <s v="Su Hua "/>
        <s v="Mark Walter "/>
        <s v="Ty Warner "/>
        <s v="Rinat Akhmetov "/>
        <s v="Martin &amp; Olivier Bouygues "/>
        <s v="Bernard Broermann "/>
        <s v="Mong-Koo Chung "/>
        <s v="Daniel D'Aniello "/>
        <s v="Traudl Engelhorn &amp; family "/>
        <s v="Piero Ferrari "/>
        <s v="Carlo Fidani "/>
        <s v="Yakir Gabay "/>
        <s v="Jaime Gilinski Bacal "/>
        <s v="Bertil Hult "/>
        <s v="Martha Ingram &amp; family "/>
        <s v="Lee Yin Yee "/>
        <s v="Daniel Loeb "/>
        <s v="Janice McNair "/>
        <s v="Ajay Piramal "/>
        <s v="Lynsi Snyder "/>
        <s v="Peter Spuhler "/>
        <s v="Kerry Stokes "/>
        <s v="Jon Stryker "/>
        <s v="Vincent Viola "/>
        <s v="Romesh T. Wadhwani "/>
        <s v="Juan Domingo Beckmann Legorreta &amp; family "/>
        <s v="Rafael Del Pino "/>
        <s v="Sergey Dmitriev "/>
        <s v="Senapathy Gopalakrishnan "/>
        <s v="James Irving "/>
        <s v="Lee Boo-jin "/>
        <s v="Samuel Tak Lee "/>
        <s v="Thai Lee "/>
        <s v="Eric Lefkofsky "/>
        <s v="Weiguo Li "/>
        <s v="Ermirio Pereira de Moraes &amp; family "/>
        <s v="Maria Helena Moraes Scripilliti &amp; family "/>
        <s v="Augusto &amp; Giorgio Perfetti "/>
        <s v="Thomas Secunda "/>
        <s v="Shaul Shani "/>
        <s v="E. Joe Shoen "/>
        <s v="Steven Udvar-Hazy "/>
        <s v="Russ Weiner "/>
        <s v="Guanjiang Wu &amp; family "/>
        <s v="Anil Agarwal &amp; family "/>
        <s v="Somphote Ahunai "/>
        <s v="Patrizio Bertelli "/>
        <s v="Rakesh Gangwal "/>
        <s v="Paul Gauselmann &amp; family "/>
        <s v="Hao Hong "/>
        <s v="He Xiaopeng "/>
        <s v="Michael Herz "/>
        <s v="Wolfgang Herz "/>
        <s v="Arthur Irving "/>
        <s v="Victor Jacobsson "/>
        <s v="Marc Ladreit de Lacharriere "/>
        <s v="Patrick Lee "/>
        <s v="Max Lytvyn "/>
        <s v="Gilles Martin "/>
        <s v="Ramzi Musallam "/>
        <s v="Georg Nemetschek &amp; family "/>
        <s v="Akio Nitori "/>
        <s v="Daniel Och "/>
        <s v="Pankaj Patel "/>
        <s v="John Paulson "/>
        <s v="Miuccia Prada "/>
        <s v="Jean (Gigi) Pritzker "/>
        <s v="Juan Roig "/>
        <s v="David Rubenstein "/>
        <s v="Howard Schultz "/>
        <s v="Alex Shevchenko "/>
        <s v="Dan Snyder "/>
        <s v="Jerzy Starak "/>
        <s v="Udo &amp; Harald Tschira "/>
        <s v="Kelcy Warren "/>
        <s v="Herbert Wertheim "/>
        <s v="Cameron Winklevoss "/>
        <s v="Tyler Winklevoss "/>
        <s v="Denise York &amp; family "/>
        <s v="Zhao Lixin "/>
        <s v="Hubert Burda "/>
        <s v="Francesco Gaetano Caltagirone "/>
        <s v="Marcos Galperin "/>
        <s v="Li Xiang "/>
        <s v="Stephen Mandel, Jr. "/>
        <s v="Gabe Newell "/>
        <s v="Maja Oeri "/>
        <s v="Paolo &amp; Gianfelice Mario Rocca "/>
        <s v="Neil Shen "/>
        <s v="Helmut Sohmen "/>
        <s v="Donald Sterling "/>
        <s v="Don Vultaggio &amp; family "/>
        <s v="Yiling Wu "/>
        <s v="Gongshan Zhu "/>
        <s v="Gayle Benson "/>
        <s v="William Conway, Jr. "/>
        <s v="Gurbachan Singh Dhingra "/>
        <s v="Kuldip Singh Dhingra "/>
        <s v="Luca Garavoglia "/>
        <s v="Vinod &amp; Anil Rai Gupta "/>
        <s v="Jimmy Haslam "/>
        <s v="Susan Carol Holland "/>
        <s v="Timur Kulibaev "/>
        <s v="Dinara Kulibaeva "/>
        <s v="Michel Leclercq &amp; family "/>
        <s v="Pablo Legorreta "/>
        <s v="Margarita Louis-Dreyfus &amp; family "/>
        <s v="Michael Milken "/>
        <s v="Denis O'Brien "/>
        <s v="Katharina Otto-Bernstein "/>
        <s v="James Packer "/>
        <s v="Sergio Stevanato &amp; family "/>
        <s v="Leena Tewari "/>
        <s v="Yitzhak Tshuva "/>
        <s v="Paul-Heinz Wesjohann &amp; family "/>
        <s v="Zeng Fangqin "/>
        <s v="Zhou Bajin "/>
        <s v="William Berkley "/>
        <s v="John Catsimatidis "/>
        <s v="Che Jianxing "/>
        <s v="Gustavo Denegri "/>
        <s v="Charles Edelstenne "/>
        <s v="Reed Hastings "/>
        <s v="Amos Hostetter, Jr. "/>
        <s v="Brad Jacobs "/>
        <s v="Friedrich Knapp "/>
        <s v="William Lauder "/>
        <s v="Richard LeFrak &amp; family "/>
        <s v="Li Guoqiang "/>
        <s v="Low Tuck Kwong "/>
        <s v="Akira Mori &amp; family "/>
        <s v="Anthony Pritzker "/>
        <s v="Ira Rennert "/>
        <s v="Bernard Saul, II. "/>
        <s v="Shi Yonghong &amp; family "/>
        <s v="Song Chi-hyung "/>
        <s v="Steven Spielberg "/>
        <s v="Wong Luen Hei "/>
        <s v="Danielle Bellon &amp; family "/>
        <s v="Byju Raveendran and Divya Gokulnath "/>
        <s v="Cho Tak Wong "/>
        <s v="Charles Cohen "/>
        <s v="Kenneth Dart "/>
        <s v="Martin Ebner "/>
        <s v="David Filo "/>
        <s v="Miguel Fluxa Rossello "/>
        <s v="John Henry "/>
        <s v="Hu Kaijun "/>
        <s v="Peter Kellogg "/>
        <s v="James Leprino "/>
        <s v="Iskander Makhmudov "/>
        <s v="Daniel Mate "/>
        <s v="Aristotelis Mistakidis "/>
        <s v="Arturo Moreno "/>
        <s v="Nan Cunhui "/>
        <s v="Julio Ponce Lerou "/>
        <s v="J.B. Pritzker "/>
        <s v="Chandru Raheja "/>
        <s v="Rodger Riney &amp; family "/>
        <s v="Shi Yuzhu "/>
        <s v="Zuowen Song "/>
        <s v="Jerry Speyer "/>
        <s v="Julia Thiele-Schuerhoff "/>
        <s v="Tung Chee Chen "/>
        <s v="Roger Wang "/>
        <s v="Wu Shaoxun "/>
        <s v="Wenzhong Zhang "/>
        <s v="Chen Kaixuan "/>
        <s v="Beatriz Davila de Santo Domingo "/>
        <s v="Antonio Del Valle Ruiz &amp; family "/>
        <s v="Carl Douglas "/>
        <s v="Eric Douglas "/>
        <s v="Jiangtao Du &amp; family "/>
        <s v="Juan Carlos Escotet "/>
        <s v="Fiona Geminder "/>
        <s v="Yuhua Gu &amp; family "/>
        <s v="James Irsay "/>
        <s v="Kuok Khoon Hong "/>
        <s v="Aerin Lauder "/>
        <s v="Lee Seo-hyun "/>
        <s v="Li Yongxin &amp; family "/>
        <s v="Jeffrey Lurie "/>
        <s v="Mary Alice Dorrance Malone "/>
        <s v="Ronald McAulay "/>
        <s v="Apoorva Mehta "/>
        <s v="Arnon Milchan "/>
        <s v="Masahiro Noda "/>
        <s v="Maren Otto "/>
        <s v="Renzo Rosso &amp; family "/>
        <s v="Lynn Schusterman "/>
        <s v="Gil Shwed "/>
        <s v="Thomas Siebel "/>
        <s v="Herb Simon "/>
        <s v="Friede Springer "/>
        <s v="Wang Zhenhua "/>
        <s v="Hans Peter Wild "/>
        <s v="William Wrigley, Jr. "/>
        <s v="Xia Zuoquan "/>
        <s v="Xue Hua "/>
        <s v="Mohed Altrad "/>
        <s v="Sid Bass "/>
        <s v="Nick Caporella "/>
        <s v="Cheng Yixiao "/>
        <s v="Wesley Edens "/>
        <s v="Behdad Eghbali "/>
        <s v="Archie Aldis Emmerson &amp; family "/>
        <s v="Jose E. Feliciano "/>
        <s v="Fu Liquan &amp; family "/>
        <s v="David Gottesman "/>
        <s v="Laurence Graff &amp; family "/>
        <s v="Jeff T. Green "/>
        <s v="Jim Kavanaugh "/>
        <s v="Steven Klinsky "/>
        <s v="John Middleton "/>
        <s v="Jerry Ng "/>
        <s v="Tengyun Nie &amp; family "/>
        <s v="Nandan Nilekani "/>
        <s v="Bob Parsons "/>
        <s v="Prasert Prasarttong-Osoth "/>
        <s v="Qiu Guanghe &amp; family "/>
        <s v="Richard Sands "/>
        <s v="Robert Sands "/>
        <s v="T. Denny Sanford "/>
        <s v="Naguib Sawiris "/>
        <s v="Pavel Tykac "/>
        <s v="Todd Wanek "/>
        <s v="Meg Whitman "/>
        <s v="Michael Xie "/>
        <s v="Chenghai Ye &amp; family "/>
        <s v="An Kang "/>
        <s v="John Arnold "/>
        <s v="Arun Bharat Ram "/>
        <s v="Tomasz Biernacki "/>
        <s v="Travis Boersma "/>
        <s v="Chan Tan Ching-fen "/>
        <s v="Dongsheng Chen "/>
        <s v="Jean Coutu &amp; family "/>
        <s v="Ralph Dommermuth "/>
        <s v="Walter Faria "/>
        <s v="Bob Gaglardi "/>
        <s v="John Gandel "/>
        <s v="Xuande Hua &amp; family "/>
        <s v="Micky Jagtiani "/>
        <s v="H. Fisk Johnson "/>
        <s v="S. Curtis Johnson "/>
        <s v="Helen Johnson-Leipold "/>
        <s v="Miguel Krigsner "/>
        <s v="Li Jianquan &amp; family "/>
        <s v="Lin Ming-hsiung "/>
        <s v="Winifred J. Marquart "/>
        <s v="Kiran Mazumdar-Shaw "/>
        <s v="Patrice Motsepe "/>
        <s v="Alfred Oetker "/>
        <s v="Carl Ferdinand Oetker "/>
        <s v="Julia Oetker "/>
        <s v="Or Wai Sheun "/>
        <s v="Jay Paul "/>
        <s v="Horst Paulmann &amp; family "/>
        <s v="Theodore Rachmat "/>
        <s v="John Sall "/>
        <s v="Stefan von Holtzbrinck "/>
        <s v="Nusli Wadia "/>
        <s v="Steve Wynn "/>
        <s v="Yang Weidong &amp; family "/>
        <s v="Barry Zekelman "/>
        <s v="Zhang Shilong &amp; family "/>
        <s v="Zhong Ruonong &amp; family "/>
        <s v="Cameron Adams "/>
        <s v="Dongchen Cai "/>
        <s v="Vanich Chaiyawan "/>
        <s v="Andrew &amp; Peggy Cherng "/>
        <s v="James Clark "/>
        <s v="Jack Cowin "/>
        <s v="Giuseppe Crippa &amp; family "/>
        <s v="Sergei Galitsky "/>
        <s v="Ernest Garcia, III "/>
        <s v="Peter Gilgan "/>
        <s v="Joseph Grendys "/>
        <s v="Thomas Hagen "/>
        <s v="Robert Hale, Jr. "/>
        <s v="Michael Hintze "/>
        <s v="Pansy Ho "/>
        <s v="Alan Howard "/>
        <s v="Kei Hoi Pang "/>
        <s v="Rudy Ma "/>
        <s v="Najib Mikati "/>
        <s v="Taha Mikati "/>
        <s v="Gail Miller "/>
        <s v="Vikas Oberoi "/>
        <s v="H. Ross Perot, Jr. "/>
        <s v="Candido Pinheiro Koren de Lima "/>
        <s v="Matthew Prince "/>
        <s v="Penny Pritzker "/>
        <s v="Yasumitsu Shigeta "/>
        <s v="Sebastian Siemiatkowski "/>
        <s v="Barry Silbert "/>
        <s v="Daniel Sundheim "/>
        <s v="Rita Tong Liu "/>
        <s v="Tran Dinh Long "/>
        <s v="Zhang Daocai "/>
        <s v="John Caudwell "/>
        <s v="Philippe Foriel-Destezet "/>
        <s v="Walter Frey "/>
        <s v="Alessandra Garavoglia "/>
        <s v="Peter Gassner "/>
        <s v="Mitchell Goldhar "/>
        <s v="Otto Happel "/>
        <s v="Peter Hargreaves "/>
        <s v="Bom Kim "/>
        <s v="Gaiteng Li "/>
        <s v="Liufa Li &amp; family "/>
        <s v="Lu Weiding "/>
        <s v="Harsh Mariwala "/>
        <s v="Samir Mehta "/>
        <s v="Sudhir Mehta "/>
        <s v="Pawan Munjal &amp; family "/>
        <s v="Nguyen Thi Phuong Thao "/>
        <s v="Madhukar Parekh "/>
        <s v="Sergei Popov "/>
        <s v="Haim Saban "/>
        <s v="Karthik Sarma "/>
        <s v="Klaus-Peter Schulenberg "/>
        <s v="Pat Stryker "/>
        <s v="Jeff Sutton "/>
        <s v="Jon Yarbrough "/>
        <s v="Gang Ye "/>
        <s v="Yi Zheng "/>
        <s v="Zhang Fan "/>
        <s v="William Ackman "/>
        <s v="Markus Blocher "/>
        <s v="Neal Blue &amp; family "/>
        <s v="Eva Maria Bucher-Haefner "/>
        <s v="Chang Kuo-Hua "/>
        <s v="Todd Christopher "/>
        <s v="Euisun Chung "/>
        <s v="Bernard Ecclestone &amp; family "/>
        <s v="Michael Federmann &amp; family "/>
        <s v="Gudrun Heine "/>
        <s v="Heidi Horten "/>
        <s v="Dawen Huang "/>
        <s v="Sheldon Lavin "/>
        <s v="Li Min "/>
        <s v="Liang Yunchao "/>
        <s v="Joseph Liemandt "/>
        <s v="Strive Masiyiwa "/>
        <s v="Masahiro Miki "/>
        <s v="Pan Laican "/>
        <s v="Karsanbhai Patel "/>
        <s v="Arvind Poddar "/>
        <s v="Remo Ruffini "/>
        <s v="Eddy Kusnadi Sariaatmadja "/>
        <s v="Sybill Storz "/>
        <s v="Lawrence Stroll "/>
        <s v="Wijono &amp; Hermanto Tanoko "/>
        <s v="Michael Tojner "/>
        <s v="Donald Trump "/>
        <s v="Tsai Ming-kai "/>
        <s v="John Tyson "/>
        <s v="Rufino Vigil Gonzalez "/>
        <s v="Ning Wang &amp; family "/>
        <s v="Wang Yusuo &amp; family "/>
        <s v="Zhigang Wu &amp; family "/>
        <s v="Xie Juhua &amp; family "/>
        <s v="Oren Zeev "/>
        <s v="Charles Zegar "/>
        <s v="Zhang Lei "/>
        <s v="Zhang Xin &amp; Pan Shiyi "/>
        <s v="Zhu Yan &amp; family "/>
        <s v="Mortimer Zuckerman "/>
        <s v="Juan Abello "/>
        <s v="John Armitage "/>
        <s v="Bang Si-hyuk "/>
        <s v="Miriam Baumann-Blocher "/>
        <s v="Riley Bechtel &amp; family "/>
        <s v="Wilhelm Beier &amp; family "/>
        <s v="Nicolas Berggruen "/>
        <s v="Bui Thanh Nhon "/>
        <s v="Cao Longxiang &amp; family "/>
        <s v="Deng Wen "/>
        <s v="Daniel Dines "/>
        <s v="Joseph Edelman "/>
        <s v="N. Murray Edwards "/>
        <s v="Jane Goldman "/>
        <s v="Guo Zhenyu &amp; family "/>
        <s v="Stewart Horejsi &amp; family "/>
        <s v="Zhenda Huang &amp; family "/>
        <s v="Jeremy Jacobs, Sr. &amp; family "/>
        <s v="Hamilton James "/>
        <s v="Valentin Kipyatkov "/>
        <s v="Li Zhongchu "/>
        <s v="Martin Lorentzon "/>
        <s v="Drayton McLane, Jr. "/>
        <s v="Benjamin Otto "/>
        <s v="Roger Penske "/>
        <s v="Olivier Pomel "/>
        <s v="Jean Salata "/>
        <s v="Arnout Schuijff "/>
        <s v="Shen Hua &amp; family "/>
        <s v="Martua Sitorus "/>
        <s v="Zygmunt Solorz-Zak "/>
        <s v="Warren Stephens "/>
        <s v="Tang Jinkui &amp; family "/>
        <s v="Alan Trefler "/>
        <s v="Masateru Uno &amp; family "/>
        <s v="Frank VanderSloot "/>
        <s v="Guangming Wu "/>
        <s v="Kai Wu "/>
        <s v="Ye Fan &amp; family "/>
        <s v="Yoo Jung-hyun "/>
        <s v="Fenggang Zhao "/>
        <s v="Zheng Xiaodong "/>
        <s v="Zhou Jianping "/>
        <s v="Jose Joao Abdalla Filho "/>
        <s v="Brian Acton "/>
        <s v="Bill Alfond "/>
        <s v="Susan Alfond "/>
        <s v="Ted Alfond "/>
        <s v="Felix Baker "/>
        <s v="Julian Baker "/>
        <s v="Karen Virginia Beckmann Legoretta "/>
        <s v="Maurizio Billi "/>
        <s v="Otto Philipp Braun "/>
        <s v="Garrett Camp "/>
        <s v="Cao Ji "/>
        <s v="Hua Chen "/>
        <s v="John Paul DeJoria "/>
        <s v="Beda Diethelm "/>
        <s v="K. Dinesh "/>
        <s v="Dong Fan "/>
        <s v="Bennett Dorrance "/>
        <s v="Marcel Erni "/>
        <s v="Abhay Firodia "/>
        <s v="Alfred Gantner "/>
        <s v="Allan Goldman "/>
        <s v="Amy Goldman Fowler "/>
        <s v="J. Tomilson Hill "/>
        <s v="Hong Jie "/>
        <s v="James Jannard "/>
        <s v="Travis Kalanick "/>
        <s v="Diane Kemper "/>
        <s v="George Kurtz "/>
        <s v="Kwek Leng Beng "/>
        <s v="Geoffrey Kwok "/>
        <s v="Lai Jianping "/>
        <s v="Maritsa Lazari &amp; family "/>
        <s v="Alexis L√™-Qu√¥c "/>
        <s v="Angela Leong "/>
        <s v="Lin Chen-hai "/>
        <s v="Sergio Mantegazza "/>
        <s v="Hans Melchers "/>
        <s v="Tom Morris "/>
        <s v="Eugene Murtagh "/>
        <s v="Philip Niarchos "/>
        <s v="Pan Dong "/>
        <s v="Sean Parker "/>
        <s v="Richard Peery "/>
        <s v="Gregorio Perez Companc &amp; family "/>
        <s v="Sebastian Pi√±era &amp; family "/>
        <s v="Nicholas Pritzker "/>
        <s v="Jeff Rothschild "/>
        <s v="Steven Sarowitz "/>
        <s v="Isabella Ser√†gnoli "/>
        <s v="Stephen Smith "/>
        <s v="William Stone "/>
        <s v="Sun Hongbin "/>
        <s v="Sun Shoukuan "/>
        <s v="Henry Sy, Jr. "/>
        <s v="Andrew Tan "/>
        <s v="Kenneth Tuchman "/>
        <s v="Tung Chee Hwa "/>
        <s v="Bulat Utemuratov "/>
        <s v="Anna Katharina Viessmann "/>
        <s v="Xicheng Wang &amp; family "/>
        <s v="Urs Wietlisbach "/>
        <s v="Wong Man Li "/>
        <s v="Xie Weitong "/>
        <s v="Xu Chuanhua &amp; family "/>
        <s v="Ye Xiaoping "/>
        <s v="Weiguo Zhao "/>
        <s v="Ben Ashkenazy "/>
        <s v="Bill Austin "/>
        <s v="Pavel Baudis "/>
        <s v="Yvonne Bauer "/>
        <s v="Giuliana Benetton "/>
        <s v="Luciano Benetton "/>
        <s v="Aneel Bhusri "/>
        <s v="George Bishop "/>
        <s v="Vivek Chand Burman "/>
        <s v="Morris Chang "/>
        <s v="Jinxia Chen "/>
        <s v="Cho Jung-ho "/>
        <s v="Jack Cockwell "/>
        <s v="Edward DeBartolo, Jr. "/>
        <s v="Abilio dos Santos Diniz "/>
        <s v="John Dorrance, III. "/>
        <s v="Hailiang Feng "/>
        <s v="Xingjiang Gao "/>
        <s v="Carlos Hank Rhon "/>
        <s v="Vivek Jain "/>
        <s v="Brad Kelley "/>
        <s v="Alicia Koplowitz "/>
        <s v="Li Li "/>
        <s v="C. Dean Metropoulos "/>
        <s v="Dan Olsson "/>
        <s v="Tor Peterson "/>
        <s v="John Pritzker "/>
        <s v="Hussain Sajwani "/>
        <s v="Tseng Cheng "/>
        <s v="Jerry Yang "/>
        <s v="Takao Yasuda "/>
        <s v="Yu Qibing &amp; family "/>
        <s v="Zhang Xuezheng "/>
        <s v="Abdulla bin Ahmad Al Ghurair &amp; family "/>
        <s v="Isak Andic &amp; family "/>
        <s v="Harindarpal Banga "/>
        <s v="Anne Beaufour "/>
        <s v="Henri Beaufour "/>
        <s v="Sanjeev Bikhchandani "/>
        <s v="Norman Braman "/>
        <s v="J. Hyatt Brown "/>
        <s v="Chen Lip Keong "/>
        <s v="Jim Coulter "/>
        <s v="Federico De Nora "/>
        <s v="Dong Wei "/>
        <s v="Sandeep Engineer "/>
        <s v="Alceu Elias Feldmann "/>
        <s v="Frank Fertitta, III. "/>
        <s v="Lorenzo Fertitta "/>
        <s v="Doris Fisher "/>
        <s v="Alec Gores "/>
        <s v="Rajinder Gupta "/>
        <s v="Igor Kesaev "/>
        <s v="Raj Kumar &amp; Kishin RK "/>
        <s v="Li Hongxin &amp; family "/>
        <s v="Liu Fangyi "/>
        <s v="Lu Zhongfang "/>
        <s v="Nirmal Minda "/>
        <s v="Farhad Moshiri "/>
        <s v="Hans Georg Naeder "/>
        <s v="Eren Ozmen "/>
        <s v="Ronald Perelman "/>
        <s v="Ravi Pillai "/>
        <s v="Daniel Pritzker "/>
        <s v="Matthias Reinhart "/>
        <s v="Alejandro Santo Domingo "/>
        <s v="Vivek Chaand Sehgal "/>
        <s v="Kavitark Ram Shriram "/>
        <s v="Hans Sy "/>
        <s v="Herbert Sy "/>
        <s v="Tahir &amp; family "/>
        <s v="Wang Linpeng "/>
        <s v="David Wertheim "/>
        <s v="Oprah Winfrey "/>
        <s v="Xingming Zhu "/>
        <s v="Abdulla Al Futtaim &amp; family "/>
        <s v="Suhail Bahwan "/>
        <s v="Ulrike Baro "/>
        <s v="David Baszucki "/>
        <s v="Thor Bjorgolfsson "/>
        <s v="Charles Bronfman "/>
        <s v="Chen Qiongxiang "/>
        <s v="Chen Tei-fu "/>
        <s v="Chuchat Petaumpai &amp; Daonapa Petampai "/>
        <s v="Leon G. Cooperman "/>
        <s v="Smita Crishna-Godrej "/>
        <s v="Jacques D'Amours "/>
        <s v="Maria Del Pino "/>
        <s v="Yoichi &amp; Keiko Erikawa "/>
        <s v="Gerald Ford "/>
        <s v="Adi Godrej "/>
        <s v="Jamshyd Godrej "/>
        <s v="Nadir Godrej "/>
        <s v="Sanjiv Goenka "/>
        <s v="Stein Erik Hagen "/>
        <s v="Donald Horton &amp; family "/>
        <s v="Hu Yangzhong "/>
        <s v="Baba Kalyani "/>
        <s v="Stephen Lansdown "/>
        <s v="Mark Leonard &amp; family "/>
        <s v="William Li "/>
        <s v="K.C. Liu "/>
        <s v="Liu Xiaodong "/>
        <s v="Aloke Lohia "/>
        <s v="Mohamed Mansour "/>
        <s v="Kishore Mariwala "/>
        <s v="Jed McCaleb "/>
        <s v="Enhua Mi "/>
        <s v="Willy Michel "/>
        <s v="Lachhman Das Mittal "/>
        <s v="Ravi Modi "/>
        <s v="Charles Munger "/>
        <s v="Rishad Naoroji "/>
        <s v="Yongpei Ni &amp; family "/>
        <s v="Fatih Ozmen "/>
        <s v="Qiu Minxiu "/>
        <s v="Stewart Rahr "/>
        <s v="Prathap Reddy "/>
        <s v="Chad Richison "/>
        <s v="Karin Sartorius-Herbst "/>
        <s v="Christiane Schoeller "/>
        <s v="Suh Kyung-bae "/>
        <s v="Glen Taylor "/>
        <s v="Nadia Thiele "/>
        <s v="Wang Minwen "/>
        <s v="Huijiao Yu "/>
        <s v="Zhang Ning &amp; family "/>
        <s v="Zhao Tao "/>
        <s v="Hongyi Zhou "/>
        <s v="Rajendra Agarwal "/>
        <s v="George Argyros &amp; family "/>
        <s v="Edward Bass "/>
        <s v="Banwari Lal Bawri "/>
        <s v="Girdhari Lal Bawri "/>
        <s v="Chao Teng-hsiung "/>
        <s v="Zhisong Chen "/>
        <s v="Chey Tae-won "/>
        <s v="Choo Chong Ngen "/>
        <s v="John Coates "/>
        <s v="Alexandra Daitch "/>
        <s v="Chetan Dube "/>
        <s v="Daniel Ek "/>
        <s v="John Fisher "/>
        <s v="Bernard Fraisse &amp; family "/>
        <s v="William Franke "/>
        <s v="Caroline Hagen Kjos "/>
        <s v="Lam Kong "/>
        <s v="Hans Langer "/>
        <s v="Joe Lau "/>
        <s v="Kevin David Lehmann "/>
        <s v="Liang Qin &amp; family "/>
        <s v="Peter Lim "/>
        <s v="Sarah MacMillan "/>
        <s v="Kalanithi Maran "/>
        <s v="Lirio Parisotto "/>
        <s v="Rajan Raheja &amp; family "/>
        <s v="Alberto Roemmers "/>
        <s v="Rodney Sacks "/>
        <s v="Ferit Faik Sahenk "/>
        <s v="Hilton Schlosberg "/>
        <s v="Alberto Siccardi &amp; family "/>
        <s v="Salil Singhal "/>
        <s v="Lucy Stitzer "/>
        <s v="Otto Toto Sugiri "/>
        <s v="Harley Sy "/>
        <s v="Teresita Sy-Coson "/>
        <s v="Katsumi Tada "/>
        <s v="Tang Yiu "/>
        <s v="Jeff Tangney "/>
        <s v="Lottie Tham &amp; family "/>
        <s v="T.Y. Tsai "/>
        <s v="Timur Turlov "/>
        <s v="Hamdi Ulukaya "/>
        <s v="Peter Unger "/>
        <s v="Nikil Viswanathan "/>
        <s v="Anthony Wood "/>
        <s v="Zhang Hongwei "/>
        <s v="Zhang Li "/>
        <s v="Houshan Bai "/>
        <s v="Alex Beard "/>
        <s v="Koos Bekker "/>
        <s v="William Boyd &amp; family "/>
        <s v="Timothy Boyle "/>
        <s v="Anand Burman "/>
        <s v="Richard Chandler "/>
        <s v="R.G. Chandramogan "/>
        <s v="Cho Young-sik "/>
        <s v="Chu Lam Yiu "/>
        <s v="Kommer Damen "/>
        <s v="Henry Davis "/>
        <s v="Ray Davis "/>
        <s v="Stephen Feinberg "/>
        <s v="Kenneth Feld &amp; family "/>
        <s v="Alexander Frolov "/>
        <s v="Mario Germano Giuliani "/>
        <s v="Serge Godin "/>
        <s v="Noam Gottesman "/>
        <s v="Philip &amp; Cristina Green "/>
        <s v="Yusuf Hamied "/>
        <s v="Bill Haslam "/>
        <s v="Hans-Werner Hector "/>
        <s v="Ho Hung Anh "/>
        <s v="Douglas Hsu "/>
        <s v="Erman Ilicak "/>
        <s v="Zhaobai Jiang "/>
        <s v="Osman Kibar "/>
        <s v="Adam Kwok "/>
        <s v="Frank Laukien "/>
        <s v="Louis Le Duff "/>
        <s v="Solomon Lew "/>
        <s v="Liang Rubo "/>
        <s v="Liang Zhaoxian "/>
        <s v="Prayudh Mahagitsiri "/>
        <s v="Clayton Mathile "/>
        <s v="Erwin Franz Mueller "/>
        <s v="David Murdock "/>
        <s v="Rubens Ometto Silveira Mello "/>
        <s v="Erik Paulsson &amp; family "/>
        <s v="Heloise Pratt "/>
        <s v="Qiu Jianping &amp; family "/>
        <s v="Dirk Rossmann &amp; family "/>
        <s v="Karin Schick "/>
        <s v="Stephan Schmidheiny "/>
        <s v="Wenrong Shen "/>
        <s v="Guangxin Sun "/>
        <s v="Mengquan Sun &amp; family "/>
        <s v="Thomas Tull "/>
        <s v="Ted Turner "/>
        <s v="David Walentas "/>
        <s v="Yingming Wu "/>
        <s v="Yingzhuo Xu "/>
        <s v="Christoph Zeller "/>
        <s v="Zhang Wanzhen "/>
        <s v="Xiaojuan Zhang "/>
        <s v="Michael Ashcroft "/>
        <s v="Alex Atallah "/>
        <s v="Brett Blundy "/>
        <s v="Chris Britt "/>
        <s v="Cen Junda "/>
        <s v="Yadu Hari Dalmia &amp; family "/>
        <s v="Zhenggang Dou "/>
        <s v="Weimin Du "/>
        <s v="Devin Finzer "/>
        <s v="Robert Friedland "/>
        <s v="Phillip Frost "/>
        <s v="Jeffrey Gundlach "/>
        <s v="John Hancock "/>
        <s v="Georg Haub "/>
        <s v="Hortensia Herrero "/>
        <s v="B. Wayne Hughes, Jr. "/>
        <s v="Bruce Karsh "/>
        <s v="Shlomo Kramer "/>
        <s v="Jonathan Kwok "/>
        <s v="Christian Latouche "/>
        <s v="Martin Lau "/>
        <s v="Li Wa "/>
        <s v="Liang Xinjun "/>
        <s v="Lin Chang Su-O "/>
        <s v="Lin Fanlian "/>
        <s v="Lin Lairong &amp; family "/>
        <s v="Daniel Lubetzky "/>
        <s v="Howard Marks "/>
        <s v="Craig McCaw "/>
        <s v="Vincent McMahon "/>
        <s v="Mu Rongjun "/>
        <s v="Jonathan Nelson "/>
        <s v="Bianca Rinehart "/>
        <s v="Ginia Rinehart "/>
        <s v="Filiz Sahenk "/>
        <s v="S.D. Shibulal "/>
        <s v="Alexander Svetakov "/>
        <s v="Jeffrey Talpins "/>
        <s v="Ming Tian "/>
        <s v="Arvind Tiku "/>
        <s v="Torsten Toeller "/>
        <s v="Riaz Valani "/>
        <s v="Pieter van der Does "/>
        <s v="Lang Walker "/>
        <s v="Hope Welker "/>
        <s v="Xie Bingkun &amp; family "/>
        <s v="William Young "/>
        <s v="Zhou Jian "/>
        <s v="Bill and Jean Adderley &amp; family "/>
        <s v="Mohamed Al Fayed "/>
        <s v="Faisal Bin Qassim Al Thani "/>
        <s v="Masaaki Arai "/>
        <s v="Tatyana Bakalchuk "/>
        <s v="Lee Bass "/>
        <s v="Alberto Bombassei "/>
        <s v="Jim Breyer "/>
        <s v="Ron Burkle "/>
        <s v="Chen Huwen "/>
        <s v="Chen Huxiong "/>
        <s v="Chen Xuehua "/>
        <s v="Bruce Cheng "/>
        <s v="Ryan Cohen "/>
        <s v="Dermot Desmond "/>
        <s v="Fred Ehrsam "/>
        <s v="John Elkann "/>
        <s v="Bob Ell "/>
        <s v="Fang Xiaoliang &amp; family "/>
        <s v="Lindsay Fox "/>
        <s v="Gary Friedman "/>
        <s v="Gordon Getty "/>
        <s v="Dennis Gillings "/>
        <s v="Harsh Goenka "/>
        <s v="David Hains "/>
        <s v="Bahaa Hariri "/>
        <s v="Shmuel Harlap "/>
        <s v="Gerry Harvey "/>
        <s v="Reid Hoffman "/>
        <s v="Hou Juncheng "/>
        <s v="Thomas James "/>
        <s v="Eiichi Kuriwada "/>
        <s v="Kwek Leng Kee "/>
        <s v="Lai Shixian "/>
        <s v="Lau Cho Kun "/>
        <s v="Lee Hae-jin "/>
        <s v="Harald Link "/>
        <s v="Liu Xiucai &amp; family "/>
        <s v="Yangyong Luo &amp; family "/>
        <s v="Igor Makarov "/>
        <s v="Alexander Mamut "/>
        <s v="David Mindus "/>
        <s v="Yuji Otsuka "/>
        <s v="Clive Palmer "/>
        <s v="Ajay Parekh "/>
        <s v="Narendrakumar Parekh "/>
        <s v="Xiangdong Qi "/>
        <s v="Jianhua Ren "/>
        <s v="Alice Schwartz "/>
        <s v="Peter Sondakh "/>
        <s v="Song Fei "/>
        <s v="Timothy Springer "/>
        <s v="Suyu Su &amp; family "/>
        <s v="Elizabeth Sy "/>
        <s v="Sukanto Tanoto "/>
        <s v="Jayshree Ullal "/>
        <s v="Sunny Varkey "/>
        <s v="Jitendra Virwani "/>
        <s v="Wang Ren-sheng "/>
        <s v="Wang Wenmo "/>
        <s v="Thomas Wu "/>
        <s v="Wu Ying "/>
        <s v="Amy Wyss "/>
        <s v="Xiang Guangming &amp; family "/>
        <s v="Xu Shugen "/>
        <s v="Steven Meng Yang &amp; family "/>
        <s v="Clayton Zekelman "/>
        <s v="Hongfei Zhao "/>
        <s v="S. Daniel Abraham "/>
        <s v="Aziz Akhannouch &amp; family "/>
        <s v="Andrey Andreev "/>
        <s v="Ramon Ang "/>
        <s v="Guilherme Benchimol "/>
        <s v="Julio Bozano "/>
        <s v="Ryan Breslow "/>
        <s v="Cao Jianwei "/>
        <s v="Herb Chambers "/>
        <s v="Daniel Chiu "/>
        <s v="Tim Cook "/>
        <s v="Brunello Cucinelli &amp; family "/>
        <s v="Georgi Domuschiev "/>
        <s v="Kiril Domuschiev "/>
        <s v="Glenn Dubin "/>
        <s v="James Duff "/>
        <s v="Thomas Duff "/>
        <s v="Robert Duggan "/>
        <s v="Maria Franca Fissolo "/>
        <s v="Fu Mingkang &amp; family "/>
        <s v="Jay Hennick "/>
        <s v="Orion Hindawi "/>
        <s v="Ji Qi "/>
        <s v="Kim Chang-soo "/>
        <s v="Vyacheslav Kim "/>
        <s v="Kuan Kam Hon &amp; family "/>
        <s v="Egor Kulkov "/>
        <s v="Josh Kushner "/>
        <s v="Henry Laufer "/>
        <s v="Thomas Lee "/>
        <s v="Michael Lee-Chin "/>
        <s v="Li Xuhui "/>
        <s v="Lim Kok Thay "/>
        <s v="Joao Roberto Marinho "/>
        <s v="Jose Roberto Marinho "/>
        <s v="Roberto Irineu Marinho "/>
        <s v="Jim McKelvey "/>
        <s v="Robert Miller "/>
        <s v="David Nahmad "/>
        <s v="Florentino Perez "/>
        <s v="Jennifer Pritzker "/>
        <s v="Linda Pritzker "/>
        <s v="P.V. Ramprasad Reddy "/>
        <s v="Joe Rogers, Jr. "/>
        <s v="Ruan Shuilong &amp; family "/>
        <s v="Phil Ruffin "/>
        <s v="Vinod Saraf "/>
        <s v="Maria-Elisabeth Schaeffler-Thumann "/>
        <s v="Genhuo Shao "/>
        <s v="Shen Xiqiang &amp; family "/>
        <s v="Shi Wen-long "/>
        <s v="Thaksin Shinawatra "/>
        <s v="Alexander Skorobogatko "/>
        <s v="Sylvia Stroeher "/>
        <s v="Wichai Thongtang "/>
        <s v="Todd Wagner "/>
        <s v="Wang Jianguo "/>
        <s v="Shuifu Wang "/>
        <s v="Wenbiao Wang "/>
        <s v="Kanye West "/>
        <s v="Evan Williams "/>
        <s v="Zhongyi Wu "/>
        <s v="Zhihan Xu "/>
        <s v="Yan Zhi "/>
        <s v="Michael Ying "/>
        <s v="Yuan Liping "/>
        <s v="Anu Aga "/>
        <s v="Joy Alukkas "/>
        <s v="Sezai Bacaksiz "/>
        <s v="Baokun Bai "/>
        <s v="Acharya Balkrishna "/>
        <s v="Kiki Barki "/>
        <s v="John Bloor "/>
        <s v="Nicola Bulgari "/>
        <s v="Alejandro Bulgheroni "/>
        <s v="Chen Kaichen "/>
        <s v="Fernando Chico Pardo "/>
        <s v="Jose Luis Cutrale "/>
        <s v="D. Leopoldo Del Pino "/>
        <s v="James Dinan "/>
        <s v="Francois Feuillet &amp; family "/>
        <s v="Guangming Fu &amp; family "/>
        <s v="Mario Gabelli "/>
        <s v="Reinold Geiger "/>
        <s v="He Zhenggang "/>
        <s v="Roberto Hernandez Ramirez "/>
        <s v="Hoi Kin Hong "/>
        <s v="Huang Qiaoling "/>
        <s v="Willis Johnson "/>
        <s v="Keeree Kanjanapas "/>
        <s v="Kim Dae-il "/>
        <s v="Kim Hyoung-nyon "/>
        <s v="Andrei Kozitsyn "/>
        <s v="Thomas Kwok "/>
        <s v="Lei Jufang "/>
        <s v="David Lichtenstein "/>
        <s v="Lin Dingqiang &amp; family "/>
        <s v="Mikhail Lomtadze "/>
        <s v="Melissa Ma "/>
        <s v="Yusaku Maezawa "/>
        <s v="Katarina Martinson "/>
        <s v="Shouliang Miao "/>
        <s v="Romano Minozzi "/>
        <s v="Pedro Moreira Salles "/>
        <s v="Alexander Nesis "/>
        <s v="Nguyen Dang Quang "/>
        <s v="Oei Hong Leong "/>
        <s v="Nihat Ozdemir "/>
        <s v="Gretel Packer "/>
        <s v="Benjamin Zhengmin Pan &amp; family "/>
        <s v="Victor Pinchuk "/>
        <s v="Alexander Ponomarenko "/>
        <s v="Qi Jinxing "/>
        <s v="Larry Robbins "/>
        <s v="Dwight Schar "/>
        <s v="Shi Yifeng "/>
        <s v="Sun Hongjun "/>
        <s v="Anand Surana "/>
        <s v="Dilip Surana "/>
        <s v="Djoko Susanto "/>
        <s v="Sze Man Bok "/>
        <s v="Alain Taravella "/>
        <s v="Martin Viessmann "/>
        <s v="Georg von Opel "/>
        <s v="Changtian Wang "/>
        <s v="Wang Chaobin "/>
        <s v="Wang Chou-hsiong "/>
        <s v="Wang Xiaoshen "/>
        <s v="Wei Yin-Heng "/>
        <s v="Xue Xiangdong &amp; family "/>
        <s v="Yuan Fugen &amp; family "/>
        <s v="David Zalik "/>
        <s v="Leslie Alexander "/>
        <s v="Igor Altushkin "/>
        <s v="Roberto Angelini Rossi "/>
        <s v="Nigel Austin "/>
        <s v="Bang Jun-hyuk "/>
        <s v="O. Francis Biondi "/>
        <s v="Chang Byung-gyu "/>
        <s v="Chang Kuo-Ming "/>
        <s v="Chen Gang "/>
        <s v="Liying Chen "/>
        <s v="Chen Xueli "/>
        <s v="Chi Yufeng "/>
        <s v="Mark Coombs "/>
        <s v="Tench Coxe "/>
        <s v="John de Mol "/>
        <s v="Alfredo Egydio Arruda Villela Filho "/>
        <s v="Ibrahim Erdemoglu "/>
        <s v="Philip Fayer "/>
        <s v="Paul Foster "/>
        <s v="James France "/>
        <s v="Yasuhiro Fukushima "/>
        <s v="Zhongru Gan "/>
        <s v="Rahul Gautam "/>
        <s v="Ali Ghodsi "/>
        <s v="Giammaria Giuliani "/>
        <s v="Christopher Goldsbury "/>
        <s v="Alexandre Grendene Bartelle "/>
        <s v="Surjit Kumar Gupta "/>
        <s v="Brian Higgins "/>
        <s v="David Hindawi "/>
        <s v="Chengzhong Hu "/>
        <s v="Huang Min "/>
        <s v="Stanley Hubbard "/>
        <s v="Hui Lin Chit "/>
        <s v="Hal Jackman "/>
        <s v="Stephen Jarislowsky "/>
        <s v="Mark &amp; Robyn Jones "/>
        <s v="George Joseph "/>
        <s v="Kim Kardashian "/>
        <s v="Dominika Kulczyk "/>
        <s v="Edward Lampert "/>
        <s v="Marc Lasry "/>
        <s v="Michiel Le Roux "/>
        <s v="Peter Leibinger "/>
        <s v="Regine Leibinger "/>
        <s v="Nicola Leibinger-Kammueller "/>
        <s v="Wolfgang Leitner "/>
        <s v="Liu Zhongtian &amp; family "/>
        <s v="Bill Malhotra "/>
        <s v="Charlwin Mao "/>
        <s v="George Marcus "/>
        <s v="Yves-Loic Martin "/>
        <s v="Gary Michelson "/>
        <s v="Robert G. Miller "/>
        <s v="Fernando Roberto Moreira Salles "/>
        <s v="Joao Moreira Salles "/>
        <s v="Walther Moreira Salles Junior "/>
        <s v="Zugen Ni "/>
        <s v="Liora Ofer "/>
        <s v="Mrudula Parekh "/>
        <s v="David Paul "/>
        <s v="Pierre Karl P√©ladeau "/>
        <s v="Miranda Qu "/>
        <s v="Phillip T. (Terry) Ragon "/>
        <s v="G. Rajendran "/>
        <s v="Krit Ratanarak "/>
        <s v="Jerry Reinsdorf "/>
        <s v="Mochtar Riady &amp; family "/>
        <s v="Rajju Shroff "/>
        <s v="Frank Slootman "/>
        <s v="Henry Swieca "/>
        <s v="Yuequn Tao "/>
        <s v="Robert Toennies "/>
        <s v="Torbjorn Tornqvist "/>
        <s v="Zhenghua Wang "/>
        <s v="Charlotte Colket Weber "/>
        <s v="Wu Lanlan &amp; family "/>
        <s v="Wu Yulan "/>
        <s v="Elaine Wynn "/>
        <s v="Xu Shijun &amp; family "/>
        <s v="Xu Xudong &amp; family "/>
        <s v="Yang Xuegang "/>
        <s v="Zhang Chuanwei &amp; family "/>
        <s v="Xuexin Zhang &amp; family "/>
        <s v="Noubar Afeyan "/>
        <s v="Farkhad Akhmedov "/>
        <s v="Marc Andreessen "/>
        <s v="John Bicket "/>
        <s v="Zadik Bino &amp; family "/>
        <s v="Alex Birkenstock "/>
        <s v="Christian Birkenstock "/>
        <s v="Sanjit Biswas "/>
        <s v="David Booth "/>
        <s v="Josef Boquoi &amp; family "/>
        <s v="Saket Burman "/>
        <s v="Mingtong Cai "/>
        <s v="Chen Yung-tai "/>
        <s v="Manas Chiaravanond "/>
        <s v="Phongthep Chiaravanont "/>
        <s v="Ivan Chrenko "/>
        <s v="Sol Daurella "/>
        <s v="Dulce Pugliese de Godoy Bueno "/>
        <s v="Norbert Dentressangle "/>
        <s v="Oleg Deripaska "/>
        <s v="Dong Jinggui "/>
        <s v="Keith Dunleavy &amp; family "/>
        <s v="Donald Foss "/>
        <s v="Rolf Gerling "/>
        <s v="G. Gnanalingam "/>
        <s v="He Zhaoxi "/>
        <s v="William Heinecke "/>
        <s v="Huh Jae-myung "/>
        <s v="Tianjiang Jia &amp; family "/>
        <s v="Michael Jordan "/>
        <s v="Dmitry Kamenshchik "/>
        <s v="Kim Taek-jin "/>
        <s v="Koo Kwang-mo "/>
        <s v="Anthony Langley "/>
        <s v="Lee Joong-keun "/>
        <s v="James Leininger "/>
        <s v="Li Haiyan "/>
        <s v="Li Jianli "/>
        <s v="Weiwei Li "/>
        <s v="Li Zhigang "/>
        <s v="Jimmy John Liautaud "/>
        <s v="Louise Lindh "/>
        <s v="Lu Di "/>
        <s v="Anand Mahindra "/>
        <s v="Bruce Mathieson "/>
        <s v="Billy Joe (Red) McCombs "/>
        <s v="Deepak Mehta "/>
        <s v="Mario Moretti Polegato &amp; family "/>
        <s v="Alberto Palatchi "/>
        <s v="Nelson Peltz "/>
        <s v="Jorge Perez "/>
        <s v="Alberto Prada "/>
        <s v="Marina Prada "/>
        <s v="M.Satyanarayana Reddy "/>
        <s v="Rihanna "/>
        <s v="Arkady Rotenberg "/>
        <s v="Dieter Schnabel "/>
        <s v="Shang Xiaobo &amp; family "/>
        <s v="Shao Qinxiang "/>
        <s v="Renate Sick-Glaser "/>
        <s v="Basudeo Singh "/>
        <s v="Edward Stack "/>
        <s v="Weijie Sun "/>
        <s v="Vonnarat Tangkaravakoon "/>
        <s v="Byron Trott "/>
        <s v="Jan Van Geet "/>
        <s v="Radha Vembu "/>
        <s v="Patrizio Vinciarelli "/>
        <s v="Mingwang Wang "/>
        <s v="Lars Wingefors "/>
        <s v="Stephen Winn "/>
        <s v="Ian Wood &amp; family "/>
        <s v="Gordon Wu "/>
        <s v="Wu Xiangdong "/>
        <s v="Yao Kuizhang "/>
        <s v="Vladimir Yevtushenkov "/>
        <s v="Dasheng Yi "/>
        <s v="Yu Lili "/>
        <s v="Alan Zekelman "/>
        <s v="Kaitian Zeng "/>
        <s v="Zhang Jingzhang &amp; family "/>
        <s v="Zhang Yubai "/>
        <s v="Zheng Hong &amp; family "/>
        <s v="Zhong Peifeng "/>
        <s v="Zhou Zongwen &amp; family "/>
        <s v="Zhu Yiming "/>
        <s v="Zhaojiang Zhu "/>
        <s v="Anita Zucker "/>
        <s v="Herbert Allen, Jr. &amp; family "/>
        <s v="Vasily Anisimov "/>
        <s v="Mori Arkin "/>
        <s v="Semahat Sevim Arsel "/>
        <s v="Clifford Asness "/>
        <s v="Louis Bacon "/>
        <s v="Hari Bhartia "/>
        <s v="Shyam Bhartia "/>
        <s v="Amit Burman "/>
        <s v="Chen Shibin "/>
        <s v="Chen Tianshi "/>
        <s v="Robert Clark "/>
        <s v="Ana Lucia de Mattos Barretto Villela "/>
        <s v="Diao Zhizhong "/>
        <s v="Jamie Dimon "/>
        <s v="Gary Fegel "/>
        <s v="Gao Yunfeng "/>
        <s v="Philippe Ginestet &amp; family "/>
        <s v="Sebastian Glaser "/>
        <s v="Sam Goi "/>
        <s v="Lance Gokongwei "/>
        <s v="Sergei Gordeev "/>
        <s v="Bill Gross "/>
        <s v="Sue Gross "/>
        <s v="Patrick Hanrahan "/>
        <s v="Lutz Mario Helmig "/>
        <s v="Ilkka Herlin "/>
        <s v="Asok Kumar Hiranandani "/>
        <s v="Hu Kunhui "/>
        <s v="Archie Hwang "/>
        <s v="Jared Isaacman "/>
        <s v="Anurang Jain "/>
        <s v="Jin Lei &amp; family "/>
        <s v="Sunjay Kapur "/>
        <s v="Richard Kayne "/>
        <s v="Randal J. Kirk "/>
        <s v="Jim Koch "/>
        <s v="William Koch "/>
        <s v="Kagemasa Kozuki "/>
        <s v="Arvind Lal "/>
        <s v="Robert Langer "/>
        <s v="Theodore Leonsis "/>
        <s v="David Xueling Li "/>
        <s v="Li Denghai "/>
        <s v="Li Guoqing "/>
        <s v="Li Jiaquan "/>
        <s v="Li Rucheng "/>
        <s v="Li Sze Lim "/>
        <s v="Li Yongqing "/>
        <s v="Lim Wee Chai "/>
        <s v="Liu Aisen &amp; family "/>
        <s v="Liu Ming Chung "/>
        <s v="Vincent Lo "/>
        <s v="Brandt Louie "/>
        <s v="Catherine Lozick "/>
        <s v="Lu Zongjun "/>
        <s v="Lv Jianming "/>
        <s v="Cargill MacMillan, III. "/>
        <s v="Duncan MacMillan "/>
        <s v="John MacMillan "/>
        <s v="Martha MacMillan "/>
        <s v="William MacMillan "/>
        <s v="Terence (Terry) Matthews "/>
        <s v="Kazuo Okada "/>
        <s v="Tomas Olivo Lopez "/>
        <s v="Jorge Pinheiro Koren de Lima "/>
        <s v="Candido Pinheiro Koren de Lima Junior "/>
        <s v="Qian Ying "/>
        <s v="Ren Jinsheng &amp; family "/>
        <s v="Brian Roberts "/>
        <s v="Austin Russell "/>
        <s v="George Sakellaris "/>
        <s v="Sheryl Sandberg "/>
        <s v="Andres Santo Domingo "/>
        <s v="Paul Saville "/>
        <s v="Ivan Savvidis "/>
        <s v="Michael Saylor "/>
        <s v="Gerald Schwartz "/>
        <s v="Sathien Setthasit "/>
        <s v="Niraj Shah "/>
        <s v="Keiichi Shibahara "/>
        <s v="Evgeny (Eugene) Shvidler "/>
        <s v="Ryan Smith "/>
        <s v="Peter Sperling "/>
        <s v="Ion Stoica "/>
        <s v="Bambang Sutantio "/>
        <s v="Lili Tan "/>
        <s v="Tan Yu Yeh "/>
        <s v="David Teoh "/>
        <s v="Carl Thoma "/>
        <s v="Ion Tiriac "/>
        <s v="Clemens Toennies "/>
        <s v="Tran Ba Duong &amp; family "/>
        <s v="Tseng Sing-ai "/>
        <s v="Tung Ching Bor "/>
        <s v="Tung Ching Sai "/>
        <s v="Scott Watterson "/>
        <s v="Wei Ing-Chou "/>
        <s v="Wei Yin-Chun "/>
        <s v="Wei Ying-Chiao "/>
        <s v="Tom Werner "/>
        <s v="Kie Chie Wong "/>
        <s v="Xu Guozhong &amp; family "/>
        <s v="Xu Yuejuan "/>
        <s v="Yang Tingdong "/>
        <s v="Yu Peidi "/>
        <s v="Matei Zaharia "/>
        <s v="Zhang Jian "/>
        <s v="Keqiang Zhang "/>
        <s v="Zheng Jianjiang &amp; family "/>
        <s v="Zhong Sheng Jian "/>
        <s v="Antti Aarnio-Wihuri "/>
        <s v="Hamdi Akin &amp; family "/>
        <s v="Chirayu Amin "/>
        <s v="Joachim Ante "/>
        <s v="Ziv Aviram "/>
        <s v="Danna Azrieli "/>
        <s v="Naomi Azrieli "/>
        <s v="Sharon Azrieli "/>
        <s v="Lesley Bamberger "/>
        <s v="Bernhard Braun-Luedicke "/>
        <s v="Eva Maria Braun-Luedicke "/>
        <s v="Ana Maria Brescia Cafferata "/>
        <s v="Nikolai Buinov "/>
        <s v="Paolo Bulgari "/>
        <s v="Andres Bzurovski Bay "/>
        <s v="Ahmet Calik "/>
        <s v="Giuliana Caprotti "/>
        <s v="Marina Caprotti "/>
        <s v="Steve Case "/>
        <s v="Safra Catz "/>
        <s v="Binod Chaudhary "/>
        <s v="Chen Baohua "/>
        <s v="Xianbao Chen &amp; family "/>
        <s v="Chung Yong-jin "/>
        <s v="Steve Conine "/>
        <s v="Eduardo Costantini "/>
        <s v="Wenjun Dai "/>
        <s v="Bharat Desai "/>
        <s v="Mohammed Dewji "/>
        <s v="Mathias Doepfner "/>
        <s v="Domenico Dolce "/>
        <s v="Marek Dospiva "/>
        <s v="Fritz Draexlmaier "/>
        <s v="Henrique Dubugras "/>
        <s v="Egon Durban "/>
        <s v="Bulent Eczacibasi "/>
        <s v="Faruk Eczacibasi "/>
        <s v="Henry Engelhardt "/>
        <s v="Ali Erdemoglu "/>
        <s v="Eduardo Eurnekian "/>
        <s v="John Farber "/>
        <s v="Clement Fayat &amp; family "/>
        <s v="Daniel Feffer "/>
        <s v="David Feffer "/>
        <s v="Ruben Feffer "/>
        <s v="Feng Yuxia "/>
        <s v="Sergio Fogel "/>
        <s v="Pedro Franceschi "/>
        <s v="Stefano Gabbana "/>
        <s v="Yi Gao &amp; family "/>
        <s v="Geng Jianming "/>
        <s v="Alan Gerry "/>
        <s v="Balkrishan Goenka "/>
        <s v="Esther Grether "/>
        <s v="Gu Wei "/>
        <s v="Torstein Hagen "/>
        <s v="Kenneth Hao "/>
        <s v="He Zhiping "/>
        <s v="Timothy Headington "/>
        <s v="Ilona Herlin "/>
        <s v="Niranjan Hiranandani "/>
        <s v="Drew Houston "/>
        <s v="Huang Rulun "/>
        <s v="Matt Hulsizer "/>
        <s v="Justin Ishbia "/>
        <s v="Peter Jackson "/>
        <s v="Jin Lei "/>
        <s v="Jin Xin "/>
        <s v="Conni Jonsson "/>
        <s v="Jenny Just "/>
        <s v="Ke Xiping &amp; family "/>
        <s v="Ke Zunhong &amp; family "/>
        <s v="Sidney Kimmel "/>
        <s v="Seth Klarman "/>
        <s v="Mustafa Rahmi Koc "/>
        <s v="Pyotr Kondrashev "/>
        <s v="Kong Jian Min "/>
        <s v="Hemendra Kothari "/>
        <s v="Eduard Kucera "/>
        <s v="Christopher Kwok "/>
        <s v="Edward Kwok "/>
        <s v="Joe Lacob "/>
        <s v="Lai Jianfa "/>
        <s v="Manuel Lao Hern√°ndez "/>
        <s v="Lee Joon-ho "/>
        <s v="Manfredi Lefebvre d'Ovidio &amp; family "/>
        <s v="Li Jinyang "/>
        <s v="Li Ming "/>
        <s v="Zhen Li &amp; family "/>
        <s v="Rongfu Lu "/>
        <s v="Rafique Malik "/>
        <s v="Youssef Mansour "/>
        <s v="Mao Lixiang &amp; family "/>
        <s v="David McMurtry "/>
        <s v="Meng Qingshan &amp; family "/>
        <s v="Alan Miller &amp; family "/>
        <s v="Greg Mondre "/>
        <s v="Massimo Moratti "/>
        <s v="Robert Mouawad "/>
        <s v="Ezra Nahmad "/>
        <s v="Tadako Nakatani "/>
        <s v="Kentaro Ogawa "/>
        <s v="Jonathan Oringer "/>
        <s v="Niti Osathanugrah "/>
        <s v="Dragos Paval "/>
        <s v="Zach Perret "/>
        <s v="Karl-Johan Persson "/>
        <s v="Markus Persson "/>
        <s v="Tom Persson "/>
        <s v="Kevin Plank "/>
        <s v="Andreas Pohl "/>
        <s v="Reinfried Pohl, Jr. "/>
        <s v="Michael Polsky "/>
        <s v="Qin Long "/>
        <s v="G. M. Rao "/>
        <s v="Mike Repole "/>
        <s v="Fernando Roig "/>
        <s v="Christopher Rokos "/>
        <s v="Fayez Sarofim "/>
        <s v="Antonio Luiz Seabra "/>
        <s v="Amnon Shashua "/>
        <s v="Yuri Shefler "/>
        <s v="Mikhail Shelkov "/>
        <s v="Charlotte Soderstrom "/>
        <s v="Edwin Soeryadjaya "/>
        <s v="Thomas Steyer "/>
        <s v="Kevin Systrom "/>
        <s v="Tang Binsen "/>
        <s v="Hary Tanoesoedibjo "/>
        <s v="Jonathan Tisch "/>
        <s v="Wilma Tisch "/>
        <s v="Kenny Troutt "/>
        <s v="Thomas von Koch "/>
        <s v="Junjin Wang "/>
        <s v="Wang Zelong "/>
        <s v="Myron Wentz "/>
        <s v="Kaiting Wu "/>
        <s v="Xiong Wu "/>
        <s v="Xu Wanmao "/>
        <s v="Xu Zhenhua "/>
        <s v="Xue Jiping "/>
        <s v="Yang Jian "/>
        <s v="Justin Yuan "/>
        <s v="Xinghai Zhang &amp; family "/>
        <s v="Xuansong Zhang "/>
        <s v="Zhang Yin "/>
        <s v="Chengjian Zhou "/>
        <s v="Radhe Shyam Agarwal "/>
        <s v="Syed Mokhtar AlBukhary "/>
        <s v="Nerio Alessandri "/>
        <s v="Patricia Angelini Rossi "/>
        <s v="Tope Awotona "/>
        <s v="Elena Baturina "/>
        <s v="Sabrina Benetton "/>
        <s v="Thomas Bruch "/>
        <s v="Marina Budiman "/>
        <s v="Stewart Butterfield "/>
        <s v="Richard Chang "/>
        <s v="Chen Tianqiao "/>
        <s v="Chen Wenyuan &amp; family "/>
        <s v="Cheng Antares "/>
        <s v="Chin Jong Hwa "/>
        <s v="Cho Jyh-jer "/>
        <s v="Jim Crane "/>
        <s v="Thierry Cruanes "/>
        <s v="Benoit Dageville "/>
        <s v="Weili Dai "/>
        <s v="Darwin Deason "/>
        <s v="Diego Della Valle "/>
        <s v="Deng Yingzhong "/>
        <s v="Ding Shui Po "/>
        <s v="Mark Dixon "/>
        <s v="Du Shuanghua "/>
        <s v="Mukand Lal Dua "/>
        <s v="Ramesh Kumar Dua "/>
        <s v="Fan Minhua "/>
        <s v="Hongbo Fang "/>
        <s v="William Foley, II. "/>
        <s v="Jayme Garfinkel &amp; family "/>
        <s v="Radhe Shyam Goenka "/>
        <s v="Maggie Hardy Knox "/>
        <s v="Ayman Hariri "/>
        <s v="Christoph Henkel "/>
        <s v="Daniel Hirschfeld "/>
        <s v="William Hockey "/>
        <s v="Huang Guanlin "/>
        <s v="Huang Xiaofen &amp; family "/>
        <s v="Jay-Z "/>
        <s v="Yintai Jiang &amp; family "/>
        <s v="Johan Johannson "/>
        <s v="Ramesh Juneja "/>
        <s v="Scott Kapnick "/>
        <s v="Viktor Kharitonin "/>
        <s v="Kim Jun-ki "/>
        <s v="Kim Sang-yeol "/>
        <s v="Christine Knauf "/>
        <s v="Karl Knauf "/>
        <s v="Yogesh Kothari "/>
        <s v="Kurt Krieger "/>
        <s v="Mustafa Kucuk "/>
        <s v="Sebastian Kulczyk "/>
        <s v="Gary Lauder "/>
        <s v="Art Levinson "/>
        <s v="Guangwei Liang "/>
        <s v="Scott Lin "/>
        <s v="Jenny Lind√©n Urnes "/>
        <s v="Anatoly Lomakin "/>
        <s v="Jeffrey Lorberbaum "/>
        <s v="Gary Magness "/>
        <s v="Zhongwu Mao "/>
        <s v="Ilson Mateus &amp; family "/>
        <s v="Vadim Moshkovich "/>
        <s v="Jerry Moyes &amp; family "/>
        <s v="George Alexander Muthoot "/>
        <s v="George Jacob Muthoot "/>
        <s v="George Thomas Muthoot "/>
        <s v="Sara George Muthoot "/>
        <s v="Marius Nacht "/>
        <s v="Adam Neumann "/>
        <s v="Simon Nixon "/>
        <s v="Stefan Olsson "/>
        <s v="Ranjan Pai "/>
        <s v="Antonio Percassi "/>
        <s v="Mark Pincus "/>
        <s v="Alexey Repik "/>
        <s v="Matthew Roszak "/>
        <s v="Subhash Runwal "/>
        <s v="Carlos Sanchez "/>
        <s v="Martin Selig "/>
        <s v="Bhadresh Shah "/>
        <s v="Shao Jianxiong "/>
        <s v="Shu Ping "/>
        <s v="Ben Silbermann "/>
        <s v="Jared Smith "/>
        <s v="Sun Qinghuan "/>
        <s v="Denis Sverdlov "/>
        <s v="Prachak Tangkaravakoon "/>
        <s v="Lina Tombolato "/>
        <s v="Tong Jinquan "/>
        <s v="Luiza Helena Trajano "/>
        <s v="John Van Lieshout "/>
        <s v="Vardis Vardinoyannis &amp; family "/>
        <s v="Jens von Bahr "/>
        <s v="Wang Fuji "/>
        <s v="Wang Jian "/>
        <s v="Werner O. Weber "/>
        <s v="Wei Lidong &amp; family "/>
        <s v="Drorit Wertheim "/>
        <s v="Bo Wu "/>
        <s v="Eugene Wu "/>
        <s v="Wu Xushun &amp; family "/>
        <s v="Wenbo Xiang "/>
        <s v="Swift Xie "/>
        <s v="Xu Bingzhong "/>
        <s v="Xu Shaochun "/>
        <s v="Yan Junxu "/>
        <s v="George Yancopoulos "/>
        <s v="Gavril Yushvaev "/>
        <s v="Zhuo Jun "/>
        <s v="Fredrik √ñsterberg "/>
        <s v="Alberto Alcocer "/>
        <s v="Alexandra Andresen "/>
        <s v="Katharina Andresen "/>
        <s v="Rutger Arnhult "/>
        <s v="Anant Asavabhokin "/>
        <s v="Mehmet Aydinlar "/>
        <s v="Binny Bansal "/>
        <s v="Sachin Bansal "/>
        <s v="Barbara Benetton "/>
        <s v="Othman Benjelloun &amp; family "/>
        <s v="Angela Bennett "/>
        <s v="Oleg Boyko "/>
        <s v="Anna Maria Braun "/>
        <s v="Edouard Carmignac "/>
        <s v="Anthony Casalena "/>
        <s v="Chang Jing "/>
        <s v="Jeffrey Cheah "/>
        <s v="Chen Shiliang "/>
        <s v="Yuantai Chen "/>
        <s v="Cheng Xianfeng "/>
        <s v="Chu Jian "/>
        <s v="Chua Thian Poh "/>
        <s v="Alberto Cortina "/>
        <s v="Sandor Csanyi "/>
        <s v="Sasson Dayan &amp; family "/>
        <s v="Anand Deshpande "/>
        <s v="Richard Desmond "/>
        <s v="Shlomo Eliahu "/>
        <s v="Jose Roberto Ermirio de Moraes "/>
        <s v="Jose Ermirio de Moraes Neto "/>
        <s v="David Fattal &amp; family "/>
        <s v="Marvy Finger "/>
        <s v="Adam Foroughi "/>
        <s v="Richard Fortin "/>
        <s v="Luiz Frias "/>
        <s v="Susumu Fujita "/>
        <s v="Simona Giorgetta "/>
        <s v="Premchand Godha "/>
        <s v="Mikhail Gutseriev &amp; brother "/>
        <s v="Hang Hong "/>
        <s v="Alfredo Harp Helu &amp; family "/>
        <s v="Jaroslav Hascak &amp; family "/>
        <s v="He Zuxun "/>
        <s v="David Hoffmann "/>
        <s v="Francis Holder "/>
        <s v="Hu Rongda &amp; family "/>
        <s v="Wei Huang "/>
        <s v="Zarakh Iliev "/>
        <s v="Mitchell Jacobson "/>
        <s v="Jiang Guiting &amp; family "/>
        <s v="Rajeev Juneja "/>
        <s v="Peter Kelly "/>
        <s v="Kim Nam-jung "/>
        <s v="Koon Poh Ming "/>
        <s v="Yuri Kovalchuk "/>
        <s v="Michael Krasny "/>
        <s v="Raymond Kwok "/>
        <s v="Heikki Kyostila "/>
        <s v="Lee Ho-jin "/>
        <s v="Bernard Lewis &amp; family "/>
        <s v="Fengluan Li "/>
        <s v="Hua Li "/>
        <s v="Li Ruiqiang "/>
        <s v="Lin Zhijun "/>
        <s v="Lin Zhixiong &amp; family "/>
        <s v="Liu Ming Hui "/>
        <s v="Xuejing Liu &amp; family "/>
        <s v="Lu Yonghua &amp; family "/>
        <s v="Zhaoxi Lu "/>
        <s v="Frederic Luddy "/>
        <s v="Miao Yongjun "/>
        <s v="Martin Moller Nielsen "/>
        <s v="Neide Helena de Moraes "/>
        <s v="Yoshiko Mori "/>
        <s v="Mofatraj Munot "/>
        <s v="Randal Nardone "/>
        <s v="God Nisanov "/>
        <s v="Vadim Novinsky "/>
        <s v="Satyanarayan Nuwal "/>
        <s v="John Ocampo "/>
        <s v="Pan Gang "/>
        <s v="Forrest Preston "/>
        <s v="Riju Raveendran "/>
        <s v="P.P. Reddy "/>
        <s v="P.V.Krishna Reddy "/>
        <s v="Satish Reddy "/>
        <s v="Lily Safra "/>
        <s v="Richard Saghian "/>
        <s v="Deniz Sahenk "/>
        <s v="Thomas Sandell "/>
        <s v="Hajime Satomi "/>
        <s v="James Scapa "/>
        <s v="Paul Sciarra "/>
        <s v="Albert Shigaboutdinov "/>
        <s v="Nobutoshi Shimamura "/>
        <s v="Ron Sim "/>
        <s v="Alexander Sixt "/>
        <s v="Konstantin Sixt "/>
        <s v="Terry Snow "/>
        <s v="Marco Squinzi "/>
        <s v="Veronica Squinzi "/>
        <s v="Manny Stul "/>
        <s v="Rustem Sulteev "/>
        <s v="Sehat Sutardja "/>
        <s v="Tony Tan Caktiong "/>
        <s v="Jim Thompson "/>
        <s v="Carmen Thyssen "/>
        <s v="August Troendle "/>
        <s v="Joop van den Ende "/>
        <s v="Sekar Vembu "/>
        <s v="Sandro Veronesi &amp; family "/>
        <s v="Wan Long "/>
        <s v="Han Wang "/>
        <s v="Wang Jianyi "/>
        <s v="Wang Qinghua "/>
        <s v="Pengcheng Wen &amp; family "/>
        <s v="Alfred West, Jr. "/>
        <s v="Dan Wilks "/>
        <s v="Farris Wilks "/>
        <s v="Gang Xu "/>
        <s v="Xu Jin "/>
        <s v="Tony Xu "/>
        <s v="Ye Yanqiao "/>
        <s v="Patrick Zalupski "/>
        <s v="Shengda Zan "/>
        <s v="Zeng Chaoyi "/>
        <s v="Zhang Guiping &amp; family "/>
        <s v="Peng Zhao "/>
        <s v="Zheng Zhiguo "/>
        <s v="Kostyantin Zhevago "/>
        <s v="Zhou Mingjie "/>
        <s v="Zhu Xingliang "/>
        <s v="Zhu Yiwen &amp; family "/>
        <s v="Zong Yanmin "/>
        <s v="Sanjay Agarwal "/>
        <s v="Hamad bin Jassim bin Jaber Al Thani "/>
        <s v="Betty Ang "/>
        <s v="Christian Angermayer "/>
        <s v="Mika Anttonen "/>
        <s v="Jose Maria Aristrain "/>
        <s v="Emilio Azcarraga Jean "/>
        <s v="Thomas Bailey "/>
        <s v="Andrei Bokarev "/>
        <s v="Stephane Bonvin "/>
        <s v="Ashok Boob "/>
        <s v="Ludwig Theodor Braun "/>
        <s v="Friederike Braun-Luedicke "/>
        <s v="Pradip Burman "/>
        <s v="Cai Hongbin "/>
        <s v="Chang Kuo-Cheng "/>
        <s v="Jiancheng Chen "/>
        <s v="Chen Xueling "/>
        <s v="Cheng Lili "/>
        <s v="Yvon Chouinard "/>
        <s v="Luigi Cremonini &amp; family "/>
        <s v="Tim Draper "/>
        <s v="Fan Zhaoxia &amp; family "/>
        <s v="Gleb Fetisov "/>
        <s v="Robert Fisher "/>
        <s v="William Fisher "/>
        <s v="J. Christopher Flowers "/>
        <s v="Bernd Freier "/>
        <s v="Geng Diangen "/>
        <s v="Dan Gertler "/>
        <s v="David Girouard "/>
        <s v="John Goff "/>
        <s v="Lawrence Golub "/>
        <s v="Sven Hagstr√∂mer "/>
        <s v="Fahed Hariri "/>
        <s v="Richard Hayne "/>
        <s v="He Yamin &amp; family "/>
        <s v="Michael Heine "/>
        <s v="Heikki Herlin "/>
        <s v="Hong Feng "/>
        <s v="Hu Kun "/>
        <s v="Huang Hongyun &amp; family "/>
        <s v="Shanbing Huang &amp; family "/>
        <s v="Huang Shih Tsai "/>
        <s v="Huang Wenbiao "/>
        <s v="Mohammed Ibrahim "/>
        <s v="Hedda im Brahm-Droege "/>
        <s v="Rameshchandra Jain "/>
        <s v="Laurent Junique "/>
        <s v="Zbigniew Juroszek &amp; family "/>
        <s v="Chatchai Kaewbootta "/>
        <s v="Shirley Kao "/>
        <s v="Ipek Kirac "/>
        <s v="Carsten Koerl "/>
        <s v="Andrei Kosogov "/>
        <s v="John Krystynak "/>
        <s v="John Kusuma "/>
        <s v="Hartono Kweefanus "/>
        <s v="Kwek Leng Peck "/>
        <s v="Kristo K√§√§rmann "/>
        <s v="Guy Lalibert√© "/>
        <s v="Lee Sang-ryul "/>
        <s v="Lee Seung-gun "/>
        <s v="Hongjing Li "/>
        <s v="Li Wanqiang "/>
        <s v="Lu Hongyan "/>
        <s v="Dalong Lv "/>
        <s v="Carsten Maschmeyer "/>
        <s v="Todd McKinnon "/>
        <s v="Rubens Menin Teixeira de Souza "/>
        <s v="Lorinc Meszaros "/>
        <s v="Ulrich Mommert &amp; family "/>
        <s v="Park Kwan-ho "/>
        <s v="George Pedersen "/>
        <s v="David Penaloza Alanis "/>
        <s v="Stefan Pierer "/>
        <s v="Murdaya Poo "/>
        <s v="Michael Price "/>
        <s v="Leonid Radvinsky "/>
        <s v="Megdet Rahimkulov &amp; family "/>
        <s v="Andrei Rappoport "/>
        <s v="Dasari Uday Kumar Reddy "/>
        <s v="Helena Revoredo "/>
        <s v="Duke Reyes "/>
        <s v="Nobutada Saji "/>
        <s v="Leonard Schleifer "/>
        <s v="Airat Shaimiev "/>
        <s v="Radik Shaimiev "/>
        <s v="Vijay Shekhar Sharma "/>
        <s v="Devi Shetty "/>
        <s v="Shum Chiu Hung &amp; family "/>
        <s v="Michael Steinhardt "/>
        <s v="Petter Stordalen &amp; family "/>
        <s v="Winarko Sulistyo "/>
        <s v="Sun Huaiqing &amp; family "/>
        <s v="Luc Tack "/>
        <s v="Lucio Tan "/>
        <s v="Yoshikazu Tanaka "/>
        <s v="Stanley Tang "/>
        <s v="Sam Tarascio "/>
        <s v="Alexander Tedja "/>
        <s v="Laurie Tisch "/>
        <s v="Steven Tisch "/>
        <s v="Stefania Triva "/>
        <s v="Maria Grace Uy "/>
        <s v="Wim van der Leegte "/>
        <s v="Thongma Vijitpongpun "/>
        <s v="Jianfeng Wang &amp; family "/>
        <s v="Wang Jilei "/>
        <s v="Wang Junmin "/>
        <s v="Wang Kunxiao "/>
        <s v="Wang Zhentao &amp; family "/>
        <s v="J. Wayne Weaver "/>
        <s v="Weng Xianding "/>
        <s v="Horst Wortmann "/>
        <s v="Wu Chung-yi "/>
        <s v="Wu Li-gann "/>
        <s v="Wu Peifu &amp; family "/>
        <s v="Xiu Laigui "/>
        <s v="Yeh Kuo-I "/>
        <s v="Faxiang Yu "/>
        <s v="Zeng Chaolin "/>
        <s v="Zhang Tianyu "/>
        <s v="Shusheng Zheng "/>
        <s v="A. Jayson Adair "/>
        <s v="Joao Alves de Queiroz Filho "/>
        <s v="Ryuji Arai "/>
        <s v="Sara Blakely "/>
        <s v="Lloyd Blankfein "/>
        <s v="Henadiy Boholyubov "/>
        <s v="Caspar Callerstr√∂m "/>
        <s v="Kejian Cao "/>
        <s v="Turgay Ciner "/>
        <s v="Dai Lizhong "/>
        <s v="Pedro de Godoy Bueno "/>
        <s v="Aydin Dogan "/>
        <s v="Wolfgang Egger "/>
        <s v="Gabriel Escarrer "/>
        <s v="Richard Fairbank "/>
        <s v="Andy Fang "/>
        <s v="Benedicte Find "/>
        <s v="Paul Fireman "/>
        <s v="Donald Friese "/>
        <s v="Soichiro Fukutake "/>
        <s v="Antonio Gallardo Ballart "/>
        <s v="David Golub "/>
        <s v="Guan Yihong "/>
        <s v="Stelios Haji-Ioannou "/>
        <s v="Mustafa Hamied "/>
        <s v="Han Arming Hanafia "/>
        <s v="Ronnen Harary "/>
        <s v="David Helgason "/>
        <s v="Christian Herz "/>
        <s v="Michaela Herz "/>
        <s v="Eduardo Hochschild "/>
        <s v="Hong Seok-joh "/>
        <s v="Huang Jiangji "/>
        <s v="Huang Xu "/>
        <s v="Subba Rao Jasti "/>
        <s v="Long Jiang "/>
        <s v="Jiang Xuefei &amp; family "/>
        <s v="Jonas Kamprad "/>
        <s v="Mathias Kamprad "/>
        <s v="Peter Kamprad "/>
        <s v="Andrew Karam "/>
        <s v="Samvel Karapetyan "/>
        <s v="Alexander Karp "/>
        <s v="Ke Guihua "/>
        <s v="Kim Jung-woong "/>
        <s v="Harry Klagsbrun "/>
        <s v="Alexander Knauf "/>
        <s v="Martin Knauf "/>
        <s v="Robert Knauf "/>
        <s v="Koh Wee Meng "/>
        <s v="Sergei Kolesnikov "/>
        <s v="Andrei Komarov "/>
        <s v="Koo Bon-neung "/>
        <s v="Koo Bon-sik "/>
        <s v="Suresh Krishna "/>
        <s v="Nancy Lerner "/>
        <s v="Norma Lerner "/>
        <s v="Randolph Lerner "/>
        <s v="Li Shui-po "/>
        <s v="Li Tan "/>
        <s v="Li Wenmei &amp; family "/>
        <s v="Lim Hariyanto Wijaya Sarwono "/>
        <s v="Lin Jie &amp; family "/>
        <s v="Liu Chengyu &amp; family "/>
        <s v="Lou Boliang "/>
        <s v="Lun Ruixiang &amp; family "/>
        <s v="Lv Yongxiang "/>
        <s v="Ma Xiuhui "/>
        <s v="Yasseen Mansour "/>
        <s v="Jorge Mas "/>
        <s v="Michael McCain "/>
        <s v="Gabriella Meister "/>
        <s v="Ulrike Meister "/>
        <s v="Jeffrey Michael &amp; family "/>
        <s v="Soichiro Minami "/>
        <s v="Bob Muglia "/>
        <s v="Erik Must "/>
        <s v="Kerr Neilson "/>
        <s v="John Oyler "/>
        <s v="Park Hyeon-joo "/>
        <s v="Jose Isaac Peres &amp; family "/>
        <s v="Catherine Phillips "/>
        <s v="John Phillips "/>
        <s v="Pu Zhongjie &amp; family "/>
        <s v="Qian Xiaojun "/>
        <s v="Anton Rabie "/>
        <s v="Igor Rybakov "/>
        <s v="K. Rai Sahi "/>
        <s v="Karl Scheufele, III. &amp; family "/>
        <s v="Steven Schuurman "/>
        <s v="Shao Zengming "/>
        <s v="Analjit Singh "/>
        <s v="Kavita Singhania "/>
        <s v="Michael S. Smith "/>
        <s v="Scott Smith "/>
        <s v="Ashok Soota "/>
        <s v="Michael Spencer "/>
        <s v="Venu Srinivasan "/>
        <s v="Dirk Stroeer "/>
        <s v="Susanto Suwarto "/>
        <s v="Xiuguo Tang "/>
        <s v="Mehmet Sinan Tara "/>
        <s v="Robert Toll "/>
        <s v="Surin Upatkoon "/>
        <s v="Sunil Vachani "/>
        <s v="Murat Vargi "/>
        <s v="Pongsak Viddayakorn "/>
        <s v="Wang Linxiang "/>
        <s v="Wang Shumin "/>
        <s v="Richard Warke "/>
        <s v="Anne Werninghaus "/>
        <s v="Allan Wong "/>
        <s v="Chaoqun Wu "/>
        <s v="Wu Yonghua "/>
        <s v="Wu Zhenxing "/>
        <s v="Franziska Wuerbser "/>
        <s v="Xia Xinde "/>
        <s v="Xiong Jun &amp; family "/>
        <s v="Jane Yan &amp; family "/>
        <s v="Yang Erzhu "/>
        <s v="Vlad Yatsenko "/>
        <s v="Yi Xianzhong &amp; family "/>
        <s v="Yoshiaki Yoshida "/>
        <s v="Yu Rong "/>
        <s v="Igor Yusufov "/>
        <s v="Zeng Weixiong "/>
        <s v="Zhang Cheng Fei "/>
        <s v="Zhang Fangliang "/>
        <s v="Baoshen Zhong "/>
        <s v="Zhou Minghua "/>
        <s v="Krishna Kumar Bangur "/>
        <s v="Wilbur  'Ed' Bosarge, Jr. "/>
        <s v="Johanna Braun "/>
        <s v="Karl Friedrich Braun "/>
        <s v="Jean-Pierre Cayard "/>
        <s v="Tony Chen "/>
        <s v="Vivien Chen "/>
        <s v="Chey Ki-won "/>
        <s v="Pollyanna Chu "/>
        <s v="Roy Chi Ping Chung "/>
        <s v="Doug Clarke "/>
        <s v="Ronald Clarke "/>
        <s v="Jean-Paul Clozel "/>
        <s v="Carl DeSantis "/>
        <s v="Sefik Yilmaz Dizdar "/>
        <s v="Charles Dunstone "/>
        <s v="Larry Fink "/>
        <s v="Fu Gang "/>
        <s v="Jorge Gallardo Ballart "/>
        <s v="Nari Genomal "/>
        <s v="Ramesh Genomal "/>
        <s v="Sunder Genomal "/>
        <s v="Horst-Otto Gerberding "/>
      </sharedItems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arrett vail" refreshedDate="45184.821023611112" createdVersion="8" refreshedVersion="8" minRefreshableVersion="3" recordCount="2599" xr:uid="{2C7A2587-E310-44BF-9D93-524515AE4B68}">
  <cacheSource type="worksheet">
    <worksheetSource ref="I2:I2601" sheet="Forbes Billionaires"/>
  </cacheSource>
  <cacheFields count="1">
    <cacheField name="E" numFmtId="0">
      <sharedItems count="26"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E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x v="0"/>
    <x v="0"/>
    <x v="0"/>
    <x v="0"/>
    <s v="Tesla, SpaceX"/>
    <x v="0"/>
  </r>
  <r>
    <x v="1"/>
    <x v="1"/>
    <x v="1"/>
    <x v="1"/>
    <x v="0"/>
    <s v="Amazon"/>
    <x v="1"/>
  </r>
  <r>
    <x v="2"/>
    <x v="2"/>
    <x v="2"/>
    <x v="2"/>
    <x v="1"/>
    <s v="LVMH"/>
    <x v="2"/>
  </r>
  <r>
    <x v="3"/>
    <x v="3"/>
    <x v="3"/>
    <x v="3"/>
    <x v="0"/>
    <s v="Microsoft"/>
    <x v="1"/>
  </r>
  <r>
    <x v="4"/>
    <x v="4"/>
    <x v="4"/>
    <x v="4"/>
    <x v="0"/>
    <s v="Berkshire Hathaway"/>
    <x v="3"/>
  </r>
  <r>
    <x v="5"/>
    <x v="5"/>
    <x v="5"/>
    <x v="5"/>
    <x v="0"/>
    <s v="Google"/>
    <x v="1"/>
  </r>
  <r>
    <x v="6"/>
    <x v="6"/>
    <x v="6"/>
    <x v="6"/>
    <x v="0"/>
    <s v="Google"/>
    <x v="1"/>
  </r>
  <r>
    <x v="7"/>
    <x v="7"/>
    <x v="7"/>
    <x v="7"/>
    <x v="0"/>
    <s v="software"/>
    <x v="1"/>
  </r>
  <r>
    <x v="8"/>
    <x v="8"/>
    <x v="8"/>
    <x v="3"/>
    <x v="0"/>
    <s v="Microsoft"/>
    <x v="1"/>
  </r>
  <r>
    <x v="9"/>
    <x v="9"/>
    <x v="9"/>
    <x v="8"/>
    <x v="2"/>
    <s v="diversified  "/>
    <x v="4"/>
  </r>
  <r>
    <x v="10"/>
    <x v="10"/>
    <x v="10"/>
    <x v="9"/>
    <x v="2"/>
    <s v="infrastructure, commodities"/>
    <x v="4"/>
  </r>
  <r>
    <x v="11"/>
    <x v="11"/>
    <x v="11"/>
    <x v="10"/>
    <x v="0"/>
    <s v="Bloomberg LP"/>
    <x v="5"/>
  </r>
  <r>
    <x v="12"/>
    <x v="12"/>
    <x v="12"/>
    <x v="11"/>
    <x v="3"/>
    <s v="telecom"/>
    <x v="6"/>
  </r>
  <r>
    <x v="13"/>
    <x v="13"/>
    <x v="13"/>
    <x v="12"/>
    <x v="1"/>
    <s v="L'Or√©al"/>
    <x v="2"/>
  </r>
  <r>
    <x v="14"/>
    <x v="14"/>
    <x v="14"/>
    <x v="13"/>
    <x v="0"/>
    <s v="Facebook"/>
    <x v="1"/>
  </r>
  <r>
    <x v="15"/>
    <x v="15"/>
    <x v="15"/>
    <x v="2"/>
    <x v="0"/>
    <s v="Walmart"/>
    <x v="2"/>
  </r>
  <r>
    <x v="16"/>
    <x v="16"/>
    <x v="16"/>
    <x v="14"/>
    <x v="4"/>
    <s v="beverages, pharmaceuticals"/>
    <x v="7"/>
  </r>
  <r>
    <x v="17"/>
    <x v="17"/>
    <x v="17"/>
    <x v="15"/>
    <x v="0"/>
    <s v="Walmart"/>
    <x v="2"/>
  </r>
  <r>
    <x v="18"/>
    <x v="18"/>
    <x v="18"/>
    <x v="7"/>
    <x v="0"/>
    <s v="Walmart"/>
    <x v="2"/>
  </r>
  <r>
    <x v="18"/>
    <x v="19"/>
    <x v="18"/>
    <x v="16"/>
    <x v="5"/>
    <s v="cryptocurrency exchange"/>
    <x v="3"/>
  </r>
  <r>
    <x v="19"/>
    <x v="20"/>
    <x v="19"/>
    <x v="17"/>
    <x v="0"/>
    <s v="Koch Industries"/>
    <x v="4"/>
  </r>
  <r>
    <x v="19"/>
    <x v="21"/>
    <x v="19"/>
    <x v="9"/>
    <x v="0"/>
    <s v="Koch Industries"/>
    <x v="4"/>
  </r>
  <r>
    <x v="20"/>
    <x v="22"/>
    <x v="20"/>
    <x v="17"/>
    <x v="6"/>
    <s v="Zara"/>
    <x v="2"/>
  </r>
  <r>
    <x v="21"/>
    <x v="23"/>
    <x v="21"/>
    <x v="18"/>
    <x v="0"/>
    <s v="Dell computers"/>
    <x v="1"/>
  </r>
  <r>
    <x v="22"/>
    <x v="24"/>
    <x v="22"/>
    <x v="19"/>
    <x v="4"/>
    <s v="TikTok"/>
    <x v="5"/>
  </r>
  <r>
    <x v="23"/>
    <x v="25"/>
    <x v="23"/>
    <x v="8"/>
    <x v="5"/>
    <s v="media"/>
    <x v="5"/>
  </r>
  <r>
    <x v="24"/>
    <x v="26"/>
    <x v="24"/>
    <x v="20"/>
    <x v="0"/>
    <s v="Nike"/>
    <x v="2"/>
  </r>
  <r>
    <x v="25"/>
    <x v="27"/>
    <x v="25"/>
    <x v="11"/>
    <x v="7"/>
    <s v="retail"/>
    <x v="2"/>
  </r>
  <r>
    <x v="26"/>
    <x v="28"/>
    <x v="26"/>
    <x v="21"/>
    <x v="8"/>
    <s v="batteries"/>
    <x v="0"/>
  </r>
  <r>
    <x v="27"/>
    <x v="29"/>
    <x v="27"/>
    <x v="22"/>
    <x v="0"/>
    <s v="Amazon"/>
    <x v="1"/>
  </r>
  <r>
    <x v="28"/>
    <x v="30"/>
    <x v="28"/>
    <x v="23"/>
    <x v="1"/>
    <s v="shipping"/>
    <x v="8"/>
  </r>
  <r>
    <x v="29"/>
    <x v="31"/>
    <x v="29"/>
    <x v="24"/>
    <x v="1"/>
    <s v="luxury goods"/>
    <x v="2"/>
  </r>
  <r>
    <x v="30"/>
    <x v="32"/>
    <x v="30"/>
    <x v="20"/>
    <x v="7"/>
    <s v="shipping"/>
    <x v="8"/>
  </r>
  <r>
    <x v="31"/>
    <x v="33"/>
    <x v="31"/>
    <x v="0"/>
    <x v="4"/>
    <s v="internet media"/>
    <x v="1"/>
  </r>
  <r>
    <x v="32"/>
    <x v="34"/>
    <x v="32"/>
    <x v="8"/>
    <x v="7"/>
    <s v="supermarkets"/>
    <x v="2"/>
  </r>
  <r>
    <x v="33"/>
    <x v="35"/>
    <x v="33"/>
    <x v="18"/>
    <x v="9"/>
    <s v="Nutella, chocolates"/>
    <x v="7"/>
  </r>
  <r>
    <x v="34"/>
    <x v="36"/>
    <x v="34"/>
    <x v="25"/>
    <x v="8"/>
    <s v="diversified  "/>
    <x v="4"/>
  </r>
  <r>
    <x v="34"/>
    <x v="37"/>
    <x v="34"/>
    <x v="26"/>
    <x v="0"/>
    <s v="investments"/>
    <x v="3"/>
  </r>
  <r>
    <x v="35"/>
    <x v="38"/>
    <x v="35"/>
    <x v="27"/>
    <x v="8"/>
    <s v="real estate"/>
    <x v="9"/>
  </r>
  <r>
    <x v="36"/>
    <x v="39"/>
    <x v="36"/>
    <x v="8"/>
    <x v="0"/>
    <s v="music, chemicals"/>
    <x v="4"/>
  </r>
  <r>
    <x v="37"/>
    <x v="40"/>
    <x v="37"/>
    <x v="11"/>
    <x v="0"/>
    <s v="candy, pet food"/>
    <x v="7"/>
  </r>
  <r>
    <x v="37"/>
    <x v="41"/>
    <x v="37"/>
    <x v="17"/>
    <x v="0"/>
    <s v="candy, pet food"/>
    <x v="7"/>
  </r>
  <r>
    <x v="38"/>
    <x v="42"/>
    <x v="38"/>
    <x v="2"/>
    <x v="1"/>
    <s v="Chanel"/>
    <x v="2"/>
  </r>
  <r>
    <x v="38"/>
    <x v="43"/>
    <x v="38"/>
    <x v="28"/>
    <x v="1"/>
    <s v="Chanel"/>
    <x v="2"/>
  </r>
  <r>
    <x v="39"/>
    <x v="44"/>
    <x v="39"/>
    <x v="12"/>
    <x v="3"/>
    <s v="mining"/>
    <x v="10"/>
  </r>
  <r>
    <x v="40"/>
    <x v="45"/>
    <x v="40"/>
    <x v="12"/>
    <x v="10"/>
    <s v="mining"/>
    <x v="10"/>
  </r>
  <r>
    <x v="41"/>
    <x v="46"/>
    <x v="41"/>
    <x v="29"/>
    <x v="2"/>
    <s v="software services"/>
    <x v="1"/>
  </r>
  <r>
    <x v="42"/>
    <x v="47"/>
    <x v="42"/>
    <x v="30"/>
    <x v="0"/>
    <s v="hedge funds"/>
    <x v="3"/>
  </r>
  <r>
    <x v="43"/>
    <x v="48"/>
    <x v="43"/>
    <x v="31"/>
    <x v="4"/>
    <s v="home appliances"/>
    <x v="11"/>
  </r>
  <r>
    <x v="44"/>
    <x v="49"/>
    <x v="44"/>
    <x v="29"/>
    <x v="0"/>
    <s v="casinos"/>
    <x v="12"/>
  </r>
  <r>
    <x v="45"/>
    <x v="50"/>
    <x v="45"/>
    <x v="7"/>
    <x v="11"/>
    <s v="Red Bull"/>
    <x v="7"/>
  </r>
  <r>
    <x v="46"/>
    <x v="51"/>
    <x v="46"/>
    <x v="17"/>
    <x v="9"/>
    <s v="eyeglasses"/>
    <x v="2"/>
  </r>
  <r>
    <x v="47"/>
    <x v="52"/>
    <x v="47"/>
    <x v="21"/>
    <x v="0"/>
    <s v="hedge funds"/>
    <x v="3"/>
  </r>
  <r>
    <x v="48"/>
    <x v="53"/>
    <x v="48"/>
    <x v="2"/>
    <x v="12"/>
    <s v="fashion retail"/>
    <x v="2"/>
  </r>
  <r>
    <x v="49"/>
    <x v="54"/>
    <x v="49"/>
    <x v="0"/>
    <x v="4"/>
    <s v="online games"/>
    <x v="1"/>
  </r>
  <r>
    <x v="50"/>
    <x v="55"/>
    <x v="50"/>
    <x v="9"/>
    <x v="7"/>
    <s v="BMW, pharmaceuticals"/>
    <x v="0"/>
  </r>
  <r>
    <x v="50"/>
    <x v="56"/>
    <x v="50"/>
    <x v="10"/>
    <x v="2"/>
    <s v="vaccines"/>
    <x v="13"/>
  </r>
  <r>
    <x v="50"/>
    <x v="57"/>
    <x v="50"/>
    <x v="22"/>
    <x v="4"/>
    <s v="package delivery"/>
    <x v="14"/>
  </r>
  <r>
    <x v="51"/>
    <x v="58"/>
    <x v="51"/>
    <x v="32"/>
    <x v="4"/>
    <s v="pig breeding"/>
    <x v="7"/>
  </r>
  <r>
    <x v="52"/>
    <x v="59"/>
    <x v="52"/>
    <x v="33"/>
    <x v="0"/>
    <s v="cryptocurrency exchange"/>
    <x v="3"/>
  </r>
  <r>
    <x v="53"/>
    <x v="60"/>
    <x v="53"/>
    <x v="29"/>
    <x v="12"/>
    <s v="sensors"/>
    <x v="11"/>
  </r>
  <r>
    <x v="54"/>
    <x v="61"/>
    <x v="54"/>
    <x v="1"/>
    <x v="4"/>
    <s v="automobiles"/>
    <x v="0"/>
  </r>
  <r>
    <x v="55"/>
    <x v="62"/>
    <x v="55"/>
    <x v="22"/>
    <x v="1"/>
    <s v="cheese"/>
    <x v="7"/>
  </r>
  <r>
    <x v="56"/>
    <x v="63"/>
    <x v="56"/>
    <x v="34"/>
    <x v="13"/>
    <s v="banking, tobacco"/>
    <x v="3"/>
  </r>
  <r>
    <x v="57"/>
    <x v="64"/>
    <x v="57"/>
    <x v="35"/>
    <x v="0"/>
    <s v="Estee Lauder"/>
    <x v="2"/>
  </r>
  <r>
    <x v="58"/>
    <x v="65"/>
    <x v="58"/>
    <x v="36"/>
    <x v="14"/>
    <s v="fintech"/>
    <x v="3"/>
  </r>
  <r>
    <x v="59"/>
    <x v="66"/>
    <x v="59"/>
    <x v="31"/>
    <x v="15"/>
    <s v="mining"/>
    <x v="10"/>
  </r>
  <r>
    <x v="59"/>
    <x v="67"/>
    <x v="59"/>
    <x v="18"/>
    <x v="4"/>
    <s v="e-commerce"/>
    <x v="1"/>
  </r>
  <r>
    <x v="60"/>
    <x v="68"/>
    <x v="60"/>
    <x v="11"/>
    <x v="13"/>
    <s v="banking, tobacco"/>
    <x v="11"/>
  </r>
  <r>
    <x v="61"/>
    <x v="69"/>
    <x v="61"/>
    <x v="3"/>
    <x v="0"/>
    <s v="Google"/>
    <x v="1"/>
  </r>
  <r>
    <x v="62"/>
    <x v="70"/>
    <x v="62"/>
    <x v="15"/>
    <x v="0"/>
    <s v="hedge funds"/>
    <x v="3"/>
  </r>
  <r>
    <x v="62"/>
    <x v="71"/>
    <x v="62"/>
    <x v="37"/>
    <x v="0"/>
    <s v="Quicken Loans"/>
    <x v="3"/>
  </r>
  <r>
    <x v="63"/>
    <x v="72"/>
    <x v="63"/>
    <x v="30"/>
    <x v="0"/>
    <s v="hospitals"/>
    <x v="13"/>
  </r>
  <r>
    <x v="64"/>
    <x v="73"/>
    <x v="64"/>
    <x v="8"/>
    <x v="12"/>
    <s v="internet, telecom"/>
    <x v="6"/>
  </r>
  <r>
    <x v="65"/>
    <x v="74"/>
    <x v="65"/>
    <x v="37"/>
    <x v="0"/>
    <s v="money management"/>
    <x v="3"/>
  </r>
  <r>
    <x v="66"/>
    <x v="75"/>
    <x v="66"/>
    <x v="4"/>
    <x v="0"/>
    <s v="newspapers, TV network"/>
    <x v="5"/>
  </r>
  <r>
    <x v="67"/>
    <x v="76"/>
    <x v="67"/>
    <x v="38"/>
    <x v="7"/>
    <s v="BMW"/>
    <x v="0"/>
  </r>
  <r>
    <x v="68"/>
    <x v="77"/>
    <x v="68"/>
    <x v="9"/>
    <x v="0"/>
    <s v="semiconductors"/>
    <x v="1"/>
  </r>
  <r>
    <x v="69"/>
    <x v="78"/>
    <x v="69"/>
    <x v="38"/>
    <x v="4"/>
    <s v="batteries"/>
    <x v="0"/>
  </r>
  <r>
    <x v="70"/>
    <x v="79"/>
    <x v="70"/>
    <x v="7"/>
    <x v="0"/>
    <s v="discount brokerage"/>
    <x v="3"/>
  </r>
  <r>
    <x v="71"/>
    <x v="80"/>
    <x v="71"/>
    <x v="14"/>
    <x v="2"/>
    <s v="retail, investments"/>
    <x v="2"/>
  </r>
  <r>
    <x v="72"/>
    <x v="81"/>
    <x v="72"/>
    <x v="3"/>
    <x v="4"/>
    <s v="soy sauce"/>
    <x v="7"/>
  </r>
  <r>
    <x v="73"/>
    <x v="82"/>
    <x v="73"/>
    <x v="32"/>
    <x v="4"/>
    <s v="batteries, automobiles"/>
    <x v="0"/>
  </r>
  <r>
    <x v="74"/>
    <x v="83"/>
    <x v="74"/>
    <x v="17"/>
    <x v="7"/>
    <s v="fasteners"/>
    <x v="11"/>
  </r>
  <r>
    <x v="75"/>
    <x v="84"/>
    <x v="75"/>
    <x v="28"/>
    <x v="7"/>
    <s v="Aldi, Trader Joe's"/>
    <x v="2"/>
  </r>
  <r>
    <x v="75"/>
    <x v="85"/>
    <x v="75"/>
    <x v="36"/>
    <x v="4"/>
    <s v="real estate"/>
    <x v="9"/>
  </r>
  <r>
    <x v="76"/>
    <x v="86"/>
    <x v="76"/>
    <x v="39"/>
    <x v="16"/>
    <s v="steel, transport"/>
    <x v="10"/>
  </r>
  <r>
    <x v="77"/>
    <x v="87"/>
    <x v="77"/>
    <x v="38"/>
    <x v="4"/>
    <s v="petrochemicals"/>
    <x v="15"/>
  </r>
  <r>
    <x v="78"/>
    <x v="88"/>
    <x v="78"/>
    <x v="28"/>
    <x v="2"/>
    <s v="steel"/>
    <x v="10"/>
  </r>
  <r>
    <x v="79"/>
    <x v="89"/>
    <x v="79"/>
    <x v="37"/>
    <x v="10"/>
    <s v="mining"/>
    <x v="10"/>
  </r>
  <r>
    <x v="80"/>
    <x v="90"/>
    <x v="80"/>
    <x v="12"/>
    <x v="4"/>
    <s v="vaccines"/>
    <x v="13"/>
  </r>
  <r>
    <x v="80"/>
    <x v="91"/>
    <x v="80"/>
    <x v="15"/>
    <x v="2"/>
    <s v="steel"/>
    <x v="10"/>
  </r>
  <r>
    <x v="80"/>
    <x v="92"/>
    <x v="80"/>
    <x v="40"/>
    <x v="4"/>
    <s v="mining, copper products"/>
    <x v="10"/>
  </r>
  <r>
    <x v="81"/>
    <x v="93"/>
    <x v="81"/>
    <x v="28"/>
    <x v="17"/>
    <s v="medical devices"/>
    <x v="13"/>
  </r>
  <r>
    <x v="81"/>
    <x v="94"/>
    <x v="81"/>
    <x v="41"/>
    <x v="18"/>
    <s v="H&amp;M"/>
    <x v="2"/>
  </r>
  <r>
    <x v="82"/>
    <x v="95"/>
    <x v="82"/>
    <x v="39"/>
    <x v="0"/>
    <s v="hedge funds"/>
    <x v="3"/>
  </r>
  <r>
    <x v="83"/>
    <x v="96"/>
    <x v="83"/>
    <x v="42"/>
    <x v="16"/>
    <s v="metals"/>
    <x v="10"/>
  </r>
  <r>
    <x v="84"/>
    <x v="97"/>
    <x v="84"/>
    <x v="29"/>
    <x v="0"/>
    <s v="oil &amp; gas"/>
    <x v="15"/>
  </r>
  <r>
    <x v="85"/>
    <x v="98"/>
    <x v="85"/>
    <x v="43"/>
    <x v="4"/>
    <s v="pharmaceuticals"/>
    <x v="13"/>
  </r>
  <r>
    <x v="86"/>
    <x v="99"/>
    <x v="86"/>
    <x v="3"/>
    <x v="4"/>
    <s v="chemicals"/>
    <x v="11"/>
  </r>
  <r>
    <x v="86"/>
    <x v="100"/>
    <x v="86"/>
    <x v="26"/>
    <x v="8"/>
    <s v="real estate"/>
    <x v="9"/>
  </r>
  <r>
    <x v="87"/>
    <x v="101"/>
    <x v="87"/>
    <x v="34"/>
    <x v="14"/>
    <s v="Shipping"/>
    <x v="8"/>
  </r>
  <r>
    <x v="88"/>
    <x v="102"/>
    <x v="88"/>
    <x v="8"/>
    <x v="0"/>
    <s v="hedge funds"/>
    <x v="3"/>
  </r>
  <r>
    <x v="89"/>
    <x v="103"/>
    <x v="89"/>
    <x v="40"/>
    <x v="19"/>
    <s v="finance, telecommunications"/>
    <x v="3"/>
  </r>
  <r>
    <x v="89"/>
    <x v="104"/>
    <x v="89"/>
    <x v="11"/>
    <x v="0"/>
    <s v="home improvement stores"/>
    <x v="2"/>
  </r>
  <r>
    <x v="90"/>
    <x v="105"/>
    <x v="90"/>
    <x v="40"/>
    <x v="2"/>
    <s v="commodities"/>
    <x v="4"/>
  </r>
  <r>
    <x v="90"/>
    <x v="106"/>
    <x v="90"/>
    <x v="17"/>
    <x v="0"/>
    <s v="investments"/>
    <x v="3"/>
  </r>
  <r>
    <x v="90"/>
    <x v="107"/>
    <x v="90"/>
    <x v="8"/>
    <x v="0"/>
    <s v="supermarkets"/>
    <x v="2"/>
  </r>
  <r>
    <x v="90"/>
    <x v="108"/>
    <x v="90"/>
    <x v="44"/>
    <x v="0"/>
    <s v="Walmart"/>
    <x v="2"/>
  </r>
  <r>
    <x v="91"/>
    <x v="109"/>
    <x v="91"/>
    <x v="1"/>
    <x v="0"/>
    <s v="Apple, Disney"/>
    <x v="1"/>
  </r>
  <r>
    <x v="92"/>
    <x v="110"/>
    <x v="92"/>
    <x v="45"/>
    <x v="20"/>
    <s v="chemicals"/>
    <x v="11"/>
  </r>
  <r>
    <x v="93"/>
    <x v="111"/>
    <x v="93"/>
    <x v="35"/>
    <x v="0"/>
    <s v="real estate"/>
    <x v="9"/>
  </r>
  <r>
    <x v="94"/>
    <x v="112"/>
    <x v="94"/>
    <x v="38"/>
    <x v="8"/>
    <s v="medical devices"/>
    <x v="13"/>
  </r>
  <r>
    <x v="95"/>
    <x v="113"/>
    <x v="95"/>
    <x v="9"/>
    <x v="4"/>
    <s v="automobiles, batteries"/>
    <x v="0"/>
  </r>
  <r>
    <x v="96"/>
    <x v="114"/>
    <x v="96"/>
    <x v="3"/>
    <x v="2"/>
    <s v="pharmaceuticals"/>
    <x v="13"/>
  </r>
  <r>
    <x v="97"/>
    <x v="115"/>
    <x v="97"/>
    <x v="1"/>
    <x v="4"/>
    <s v="automobiles"/>
    <x v="0"/>
  </r>
  <r>
    <x v="98"/>
    <x v="116"/>
    <x v="98"/>
    <x v="11"/>
    <x v="21"/>
    <s v="beer"/>
    <x v="7"/>
  </r>
  <r>
    <x v="98"/>
    <x v="117"/>
    <x v="98"/>
    <x v="28"/>
    <x v="22"/>
    <s v="real estate, shipping"/>
    <x v="4"/>
  </r>
  <r>
    <x v="99"/>
    <x v="118"/>
    <x v="99"/>
    <x v="46"/>
    <x v="10"/>
    <s v="software"/>
    <x v="1"/>
  </r>
  <r>
    <x v="99"/>
    <x v="119"/>
    <x v="99"/>
    <x v="1"/>
    <x v="4"/>
    <s v="real estate"/>
    <x v="9"/>
  </r>
  <r>
    <x v="100"/>
    <x v="120"/>
    <x v="100"/>
    <x v="14"/>
    <x v="23"/>
    <s v="Heineken"/>
    <x v="7"/>
  </r>
  <r>
    <x v="100"/>
    <x v="121"/>
    <x v="100"/>
    <x v="40"/>
    <x v="20"/>
    <s v="hedge funds"/>
    <x v="3"/>
  </r>
  <r>
    <x v="101"/>
    <x v="122"/>
    <x v="101"/>
    <x v="13"/>
    <x v="16"/>
    <s v="messaging app"/>
    <x v="1"/>
  </r>
  <r>
    <x v="101"/>
    <x v="123"/>
    <x v="101"/>
    <x v="46"/>
    <x v="10"/>
    <s v="software"/>
    <x v="1"/>
  </r>
  <r>
    <x v="102"/>
    <x v="124"/>
    <x v="102"/>
    <x v="47"/>
    <x v="24"/>
    <s v="construction"/>
    <x v="16"/>
  </r>
  <r>
    <x v="103"/>
    <x v="125"/>
    <x v="103"/>
    <x v="5"/>
    <x v="4"/>
    <s v="coal"/>
    <x v="10"/>
  </r>
  <r>
    <x v="104"/>
    <x v="126"/>
    <x v="104"/>
    <x v="16"/>
    <x v="0"/>
    <s v="wireless networking gear"/>
    <x v="1"/>
  </r>
  <r>
    <x v="105"/>
    <x v="127"/>
    <x v="105"/>
    <x v="47"/>
    <x v="0"/>
    <s v="media"/>
    <x v="5"/>
  </r>
  <r>
    <x v="106"/>
    <x v="128"/>
    <x v="106"/>
    <x v="43"/>
    <x v="2"/>
    <s v="banking"/>
    <x v="3"/>
  </r>
  <r>
    <x v="107"/>
    <x v="129"/>
    <x v="107"/>
    <x v="8"/>
    <x v="25"/>
    <s v="cement, sugar"/>
    <x v="11"/>
  </r>
  <r>
    <x v="107"/>
    <x v="130"/>
    <x v="107"/>
    <x v="3"/>
    <x v="16"/>
    <s v="gas, chemicals"/>
    <x v="15"/>
  </r>
  <r>
    <x v="108"/>
    <x v="131"/>
    <x v="108"/>
    <x v="8"/>
    <x v="2"/>
    <s v="telecom"/>
    <x v="6"/>
  </r>
  <r>
    <x v="109"/>
    <x v="132"/>
    <x v="109"/>
    <x v="8"/>
    <x v="17"/>
    <s v="real estate"/>
    <x v="9"/>
  </r>
  <r>
    <x v="110"/>
    <x v="133"/>
    <x v="110"/>
    <x v="1"/>
    <x v="4"/>
    <s v="agribusiness"/>
    <x v="7"/>
  </r>
  <r>
    <x v="111"/>
    <x v="134"/>
    <x v="111"/>
    <x v="48"/>
    <x v="8"/>
    <s v="real estate"/>
    <x v="9"/>
  </r>
  <r>
    <x v="111"/>
    <x v="135"/>
    <x v="111"/>
    <x v="5"/>
    <x v="26"/>
    <s v="fashion retail"/>
    <x v="2"/>
  </r>
  <r>
    <x v="112"/>
    <x v="136"/>
    <x v="112"/>
    <x v="11"/>
    <x v="27"/>
    <s v="diversified  "/>
    <x v="4"/>
  </r>
  <r>
    <x v="113"/>
    <x v="137"/>
    <x v="113"/>
    <x v="18"/>
    <x v="8"/>
    <s v="video surveillance"/>
    <x v="3"/>
  </r>
  <r>
    <x v="113"/>
    <x v="138"/>
    <x v="113"/>
    <x v="2"/>
    <x v="4"/>
    <s v="diversified  "/>
    <x v="14"/>
  </r>
  <r>
    <x v="113"/>
    <x v="139"/>
    <x v="113"/>
    <x v="32"/>
    <x v="16"/>
    <s v="steel, investments"/>
    <x v="10"/>
  </r>
  <r>
    <x v="113"/>
    <x v="140"/>
    <x v="113"/>
    <x v="14"/>
    <x v="4"/>
    <s v="real estate"/>
    <x v="9"/>
  </r>
  <r>
    <x v="114"/>
    <x v="141"/>
    <x v="114"/>
    <x v="34"/>
    <x v="0"/>
    <s v="business software"/>
    <x v="1"/>
  </r>
  <r>
    <x v="114"/>
    <x v="142"/>
    <x v="114"/>
    <x v="40"/>
    <x v="4"/>
    <s v="solar wafers and modules"/>
    <x v="11"/>
  </r>
  <r>
    <x v="115"/>
    <x v="143"/>
    <x v="115"/>
    <x v="35"/>
    <x v="10"/>
    <s v="real estate"/>
    <x v="9"/>
  </r>
  <r>
    <x v="115"/>
    <x v="144"/>
    <x v="115"/>
    <x v="0"/>
    <x v="4"/>
    <s v="internet media"/>
    <x v="1"/>
  </r>
  <r>
    <x v="116"/>
    <x v="145"/>
    <x v="116"/>
    <x v="32"/>
    <x v="4"/>
    <s v="hospitals"/>
    <x v="13"/>
  </r>
  <r>
    <x v="116"/>
    <x v="146"/>
    <x v="116"/>
    <x v="48"/>
    <x v="0"/>
    <s v="venture capital"/>
    <x v="1"/>
  </r>
  <r>
    <x v="116"/>
    <x v="147"/>
    <x v="116"/>
    <x v="8"/>
    <x v="20"/>
    <s v="diversified  "/>
    <x v="4"/>
  </r>
  <r>
    <x v="117"/>
    <x v="148"/>
    <x v="117"/>
    <x v="47"/>
    <x v="8"/>
    <s v="real estate"/>
    <x v="9"/>
  </r>
  <r>
    <x v="118"/>
    <x v="149"/>
    <x v="118"/>
    <x v="43"/>
    <x v="4"/>
    <s v="batteries"/>
    <x v="15"/>
  </r>
  <r>
    <x v="119"/>
    <x v="150"/>
    <x v="119"/>
    <x v="3"/>
    <x v="3"/>
    <s v="retail, media"/>
    <x v="2"/>
  </r>
  <r>
    <x v="120"/>
    <x v="151"/>
    <x v="120"/>
    <x v="25"/>
    <x v="5"/>
    <s v="diversified  "/>
    <x v="4"/>
  </r>
  <r>
    <x v="120"/>
    <x v="152"/>
    <x v="120"/>
    <x v="20"/>
    <x v="0"/>
    <s v="discount brokerage"/>
    <x v="3"/>
  </r>
  <r>
    <x v="121"/>
    <x v="153"/>
    <x v="121"/>
    <x v="27"/>
    <x v="17"/>
    <s v="paints"/>
    <x v="11"/>
  </r>
  <r>
    <x v="121"/>
    <x v="154"/>
    <x v="121"/>
    <x v="9"/>
    <x v="4"/>
    <s v="solar panel components"/>
    <x v="11"/>
  </r>
  <r>
    <x v="122"/>
    <x v="155"/>
    <x v="122"/>
    <x v="7"/>
    <x v="27"/>
    <s v="alcohol, real estate"/>
    <x v="7"/>
  </r>
  <r>
    <x v="122"/>
    <x v="156"/>
    <x v="122"/>
    <x v="43"/>
    <x v="0"/>
    <s v="trading, investments"/>
    <x v="3"/>
  </r>
  <r>
    <x v="123"/>
    <x v="157"/>
    <x v="123"/>
    <x v="7"/>
    <x v="28"/>
    <s v="shipping"/>
    <x v="8"/>
  </r>
  <r>
    <x v="123"/>
    <x v="158"/>
    <x v="123"/>
    <x v="15"/>
    <x v="7"/>
    <s v="pharmaceuticals"/>
    <x v="13"/>
  </r>
  <r>
    <x v="123"/>
    <x v="159"/>
    <x v="123"/>
    <x v="15"/>
    <x v="7"/>
    <s v="pharmaceuticals"/>
    <x v="13"/>
  </r>
  <r>
    <x v="124"/>
    <x v="160"/>
    <x v="124"/>
    <x v="18"/>
    <x v="16"/>
    <s v="oil, banking, telecom"/>
    <x v="15"/>
  </r>
  <r>
    <x v="124"/>
    <x v="161"/>
    <x v="124"/>
    <x v="32"/>
    <x v="27"/>
    <s v="energy"/>
    <x v="15"/>
  </r>
  <r>
    <x v="125"/>
    <x v="162"/>
    <x v="125"/>
    <x v="49"/>
    <x v="29"/>
    <s v="palm oil, shipping, property"/>
    <x v="4"/>
  </r>
  <r>
    <x v="125"/>
    <x v="163"/>
    <x v="125"/>
    <x v="23"/>
    <x v="4"/>
    <s v="smartphones"/>
    <x v="1"/>
  </r>
  <r>
    <x v="125"/>
    <x v="164"/>
    <x v="125"/>
    <x v="41"/>
    <x v="30"/>
    <s v="shoes"/>
    <x v="2"/>
  </r>
  <r>
    <x v="126"/>
    <x v="165"/>
    <x v="126"/>
    <x v="25"/>
    <x v="8"/>
    <s v="casinos/hotels"/>
    <x v="12"/>
  </r>
  <r>
    <x v="127"/>
    <x v="166"/>
    <x v="127"/>
    <x v="36"/>
    <x v="0"/>
    <s v="Airbnb"/>
    <x v="1"/>
  </r>
  <r>
    <x v="127"/>
    <x v="167"/>
    <x v="127"/>
    <x v="2"/>
    <x v="0"/>
    <s v="hedge funds"/>
    <x v="3"/>
  </r>
  <r>
    <x v="127"/>
    <x v="168"/>
    <x v="127"/>
    <x v="13"/>
    <x v="0"/>
    <s v="Facebook"/>
    <x v="1"/>
  </r>
  <r>
    <x v="127"/>
    <x v="169"/>
    <x v="127"/>
    <x v="12"/>
    <x v="16"/>
    <s v="steel, telecom, investments"/>
    <x v="10"/>
  </r>
  <r>
    <x v="128"/>
    <x v="170"/>
    <x v="128"/>
    <x v="50"/>
    <x v="0"/>
    <s v="security software"/>
    <x v="1"/>
  </r>
  <r>
    <x v="128"/>
    <x v="171"/>
    <x v="128"/>
    <x v="42"/>
    <x v="10"/>
    <s v="manufacturing"/>
    <x v="11"/>
  </r>
  <r>
    <x v="129"/>
    <x v="172"/>
    <x v="129"/>
    <x v="46"/>
    <x v="4"/>
    <s v="e-commerce"/>
    <x v="1"/>
  </r>
  <r>
    <x v="129"/>
    <x v="173"/>
    <x v="129"/>
    <x v="45"/>
    <x v="4"/>
    <s v="solar panels"/>
    <x v="15"/>
  </r>
  <r>
    <x v="129"/>
    <x v="174"/>
    <x v="129"/>
    <x v="40"/>
    <x v="0"/>
    <s v="eBay, PayPal"/>
    <x v="1"/>
  </r>
  <r>
    <x v="129"/>
    <x v="175"/>
    <x v="129"/>
    <x v="45"/>
    <x v="16"/>
    <s v="oil, gas"/>
    <x v="15"/>
  </r>
  <r>
    <x v="130"/>
    <x v="176"/>
    <x v="130"/>
    <x v="9"/>
    <x v="0"/>
    <s v="medical devices"/>
    <x v="13"/>
  </r>
  <r>
    <x v="130"/>
    <x v="177"/>
    <x v="130"/>
    <x v="0"/>
    <x v="16"/>
    <s v="coal, fertilizers"/>
    <x v="10"/>
  </r>
  <r>
    <x v="131"/>
    <x v="178"/>
    <x v="131"/>
    <x v="51"/>
    <x v="4"/>
    <s v="e-commerce"/>
    <x v="1"/>
  </r>
  <r>
    <x v="132"/>
    <x v="179"/>
    <x v="132"/>
    <x v="11"/>
    <x v="0"/>
    <s v="investments"/>
    <x v="3"/>
  </r>
  <r>
    <x v="132"/>
    <x v="180"/>
    <x v="132"/>
    <x v="28"/>
    <x v="5"/>
    <s v="Google"/>
    <x v="1"/>
  </r>
  <r>
    <x v="132"/>
    <x v="181"/>
    <x v="132"/>
    <x v="40"/>
    <x v="7"/>
    <s v="real estate"/>
    <x v="9"/>
  </r>
  <r>
    <x v="133"/>
    <x v="182"/>
    <x v="133"/>
    <x v="26"/>
    <x v="0"/>
    <s v="roofing"/>
    <x v="16"/>
  </r>
  <r>
    <x v="133"/>
    <x v="183"/>
    <x v="133"/>
    <x v="41"/>
    <x v="0"/>
    <s v="sports, real estate"/>
    <x v="17"/>
  </r>
  <r>
    <x v="134"/>
    <x v="184"/>
    <x v="134"/>
    <x v="31"/>
    <x v="0"/>
    <s v="Dallas Cowboys"/>
    <x v="17"/>
  </r>
  <r>
    <x v="134"/>
    <x v="185"/>
    <x v="134"/>
    <x v="10"/>
    <x v="29"/>
    <s v="banking, property"/>
    <x v="4"/>
  </r>
  <r>
    <x v="134"/>
    <x v="186"/>
    <x v="134"/>
    <x v="36"/>
    <x v="21"/>
    <s v="Facebook"/>
    <x v="1"/>
  </r>
  <r>
    <x v="135"/>
    <x v="187"/>
    <x v="135"/>
    <x v="28"/>
    <x v="16"/>
    <s v="oil"/>
    <x v="15"/>
  </r>
  <r>
    <x v="135"/>
    <x v="188"/>
    <x v="135"/>
    <x v="6"/>
    <x v="4"/>
    <s v="e-commerce"/>
    <x v="1"/>
  </r>
  <r>
    <x v="135"/>
    <x v="189"/>
    <x v="135"/>
    <x v="3"/>
    <x v="22"/>
    <s v="drilling, shipping"/>
    <x v="4"/>
  </r>
  <r>
    <x v="136"/>
    <x v="190"/>
    <x v="136"/>
    <x v="41"/>
    <x v="18"/>
    <s v="investments"/>
    <x v="3"/>
  </r>
  <r>
    <x v="137"/>
    <x v="191"/>
    <x v="137"/>
    <x v="52"/>
    <x v="0"/>
    <s v="investments"/>
    <x v="3"/>
  </r>
  <r>
    <x v="137"/>
    <x v="192"/>
    <x v="137"/>
    <x v="39"/>
    <x v="4"/>
    <s v="petrochemicals"/>
    <x v="11"/>
  </r>
  <r>
    <x v="137"/>
    <x v="193"/>
    <x v="137"/>
    <x v="10"/>
    <x v="31"/>
    <s v="drugstores"/>
    <x v="2"/>
  </r>
  <r>
    <x v="137"/>
    <x v="194"/>
    <x v="137"/>
    <x v="32"/>
    <x v="16"/>
    <s v="investments"/>
    <x v="3"/>
  </r>
  <r>
    <x v="137"/>
    <x v="195"/>
    <x v="137"/>
    <x v="15"/>
    <x v="21"/>
    <s v="beer"/>
    <x v="7"/>
  </r>
  <r>
    <x v="138"/>
    <x v="196"/>
    <x v="138"/>
    <x v="48"/>
    <x v="0"/>
    <s v="private equity"/>
    <x v="3"/>
  </r>
  <r>
    <x v="138"/>
    <x v="197"/>
    <x v="138"/>
    <x v="36"/>
    <x v="0"/>
    <s v="Airbnb"/>
    <x v="1"/>
  </r>
  <r>
    <x v="138"/>
    <x v="198"/>
    <x v="138"/>
    <x v="31"/>
    <x v="0"/>
    <s v="movies, record labels"/>
    <x v="5"/>
  </r>
  <r>
    <x v="138"/>
    <x v="199"/>
    <x v="138"/>
    <x v="32"/>
    <x v="4"/>
    <s v="semiconductors"/>
    <x v="11"/>
  </r>
  <r>
    <x v="139"/>
    <x v="200"/>
    <x v="139"/>
    <x v="45"/>
    <x v="0"/>
    <s v="banks, real estate"/>
    <x v="3"/>
  </r>
  <r>
    <x v="139"/>
    <x v="201"/>
    <x v="139"/>
    <x v="31"/>
    <x v="0"/>
    <s v="oil &amp; gas, banking"/>
    <x v="15"/>
  </r>
  <r>
    <x v="139"/>
    <x v="202"/>
    <x v="139"/>
    <x v="23"/>
    <x v="4"/>
    <s v="financial information"/>
    <x v="1"/>
  </r>
  <r>
    <x v="139"/>
    <x v="203"/>
    <x v="139"/>
    <x v="35"/>
    <x v="32"/>
    <s v="banking"/>
    <x v="3"/>
  </r>
  <r>
    <x v="139"/>
    <x v="204"/>
    <x v="139"/>
    <x v="3"/>
    <x v="7"/>
    <s v="Google"/>
    <x v="1"/>
  </r>
  <r>
    <x v="140"/>
    <x v="205"/>
    <x v="140"/>
    <x v="52"/>
    <x v="0"/>
    <s v="WhatsApp"/>
    <x v="1"/>
  </r>
  <r>
    <x v="140"/>
    <x v="206"/>
    <x v="140"/>
    <x v="7"/>
    <x v="21"/>
    <s v="hospitals"/>
    <x v="13"/>
  </r>
  <r>
    <x v="140"/>
    <x v="207"/>
    <x v="140"/>
    <x v="29"/>
    <x v="2"/>
    <s v="software services"/>
    <x v="1"/>
  </r>
  <r>
    <x v="140"/>
    <x v="208"/>
    <x v="140"/>
    <x v="14"/>
    <x v="18"/>
    <s v="packaging"/>
    <x v="7"/>
  </r>
  <r>
    <x v="140"/>
    <x v="209"/>
    <x v="140"/>
    <x v="50"/>
    <x v="18"/>
    <s v="packaging"/>
    <x v="7"/>
  </r>
  <r>
    <x v="140"/>
    <x v="210"/>
    <x v="140"/>
    <x v="45"/>
    <x v="18"/>
    <s v="packaging"/>
    <x v="7"/>
  </r>
  <r>
    <x v="140"/>
    <x v="211"/>
    <x v="140"/>
    <x v="18"/>
    <x v="4"/>
    <s v="electronics components"/>
    <x v="1"/>
  </r>
  <r>
    <x v="141"/>
    <x v="212"/>
    <x v="141"/>
    <x v="8"/>
    <x v="0"/>
    <s v="retail &amp; gas stations"/>
    <x v="2"/>
  </r>
  <r>
    <x v="142"/>
    <x v="213"/>
    <x v="142"/>
    <x v="53"/>
    <x v="24"/>
    <s v="payments software"/>
    <x v="1"/>
  </r>
  <r>
    <x v="142"/>
    <x v="214"/>
    <x v="142"/>
    <x v="54"/>
    <x v="24"/>
    <s v="payment software"/>
    <x v="1"/>
  </r>
  <r>
    <x v="142"/>
    <x v="215"/>
    <x v="142"/>
    <x v="25"/>
    <x v="0"/>
    <s v="Intel"/>
    <x v="1"/>
  </r>
  <r>
    <x v="142"/>
    <x v="216"/>
    <x v="142"/>
    <x v="40"/>
    <x v="4"/>
    <s v="electronics components"/>
    <x v="1"/>
  </r>
  <r>
    <x v="143"/>
    <x v="217"/>
    <x v="143"/>
    <x v="3"/>
    <x v="33"/>
    <s v="investments"/>
    <x v="3"/>
  </r>
  <r>
    <x v="143"/>
    <x v="218"/>
    <x v="143"/>
    <x v="29"/>
    <x v="4"/>
    <s v="aluminum products"/>
    <x v="10"/>
  </r>
  <r>
    <x v="144"/>
    <x v="219"/>
    <x v="144"/>
    <x v="21"/>
    <x v="4"/>
    <s v="photovoltaic equipment"/>
    <x v="15"/>
  </r>
  <r>
    <x v="145"/>
    <x v="220"/>
    <x v="145"/>
    <x v="19"/>
    <x v="0"/>
    <s v="Airbnb"/>
    <x v="1"/>
  </r>
  <r>
    <x v="145"/>
    <x v="221"/>
    <x v="145"/>
    <x v="41"/>
    <x v="20"/>
    <s v="vacuums"/>
    <x v="11"/>
  </r>
  <r>
    <x v="146"/>
    <x v="222"/>
    <x v="146"/>
    <x v="39"/>
    <x v="14"/>
    <s v="mining"/>
    <x v="10"/>
  </r>
  <r>
    <x v="146"/>
    <x v="223"/>
    <x v="146"/>
    <x v="32"/>
    <x v="34"/>
    <s v="online services"/>
    <x v="1"/>
  </r>
  <r>
    <x v="146"/>
    <x v="224"/>
    <x v="146"/>
    <x v="21"/>
    <x v="34"/>
    <s v="Samsung"/>
    <x v="4"/>
  </r>
  <r>
    <x v="146"/>
    <x v="225"/>
    <x v="146"/>
    <x v="48"/>
    <x v="4"/>
    <s v="agribusiness"/>
    <x v="14"/>
  </r>
  <r>
    <x v="147"/>
    <x v="226"/>
    <x v="147"/>
    <x v="2"/>
    <x v="0"/>
    <s v="Walmart"/>
    <x v="2"/>
  </r>
  <r>
    <x v="147"/>
    <x v="227"/>
    <x v="147"/>
    <x v="40"/>
    <x v="8"/>
    <s v="batteries"/>
    <x v="0"/>
  </r>
  <r>
    <x v="147"/>
    <x v="228"/>
    <x v="147"/>
    <x v="26"/>
    <x v="35"/>
    <s v="investments"/>
    <x v="3"/>
  </r>
  <r>
    <x v="148"/>
    <x v="229"/>
    <x v="148"/>
    <x v="8"/>
    <x v="20"/>
    <s v="real estate"/>
    <x v="9"/>
  </r>
  <r>
    <x v="148"/>
    <x v="230"/>
    <x v="148"/>
    <x v="26"/>
    <x v="7"/>
    <s v="manufacturing"/>
    <x v="11"/>
  </r>
  <r>
    <x v="148"/>
    <x v="231"/>
    <x v="148"/>
    <x v="40"/>
    <x v="1"/>
    <s v="internet, telecom"/>
    <x v="6"/>
  </r>
  <r>
    <x v="148"/>
    <x v="232"/>
    <x v="148"/>
    <x v="55"/>
    <x v="7"/>
    <s v="retail, real estate"/>
    <x v="2"/>
  </r>
  <r>
    <x v="148"/>
    <x v="233"/>
    <x v="148"/>
    <x v="28"/>
    <x v="36"/>
    <s v="luxury goods"/>
    <x v="2"/>
  </r>
  <r>
    <x v="149"/>
    <x v="234"/>
    <x v="149"/>
    <x v="43"/>
    <x v="4"/>
    <s v="real estate"/>
    <x v="9"/>
  </r>
  <r>
    <x v="149"/>
    <x v="235"/>
    <x v="149"/>
    <x v="56"/>
    <x v="0"/>
    <s v="Cargill"/>
    <x v="7"/>
  </r>
  <r>
    <x v="149"/>
    <x v="236"/>
    <x v="149"/>
    <x v="30"/>
    <x v="0"/>
    <s v="plumbing fixtures"/>
    <x v="11"/>
  </r>
  <r>
    <x v="149"/>
    <x v="237"/>
    <x v="149"/>
    <x v="38"/>
    <x v="0"/>
    <s v="pharmaceutical ingredients"/>
    <x v="13"/>
  </r>
  <r>
    <x v="149"/>
    <x v="238"/>
    <x v="149"/>
    <x v="57"/>
    <x v="2"/>
    <s v="real estate"/>
    <x v="9"/>
  </r>
  <r>
    <x v="149"/>
    <x v="239"/>
    <x v="149"/>
    <x v="29"/>
    <x v="4"/>
    <s v="beverages"/>
    <x v="7"/>
  </r>
  <r>
    <x v="150"/>
    <x v="240"/>
    <x v="150"/>
    <x v="9"/>
    <x v="4"/>
    <s v="real estate"/>
    <x v="9"/>
  </r>
  <r>
    <x v="150"/>
    <x v="241"/>
    <x v="150"/>
    <x v="45"/>
    <x v="0"/>
    <s v="satellite TV"/>
    <x v="5"/>
  </r>
  <r>
    <x v="150"/>
    <x v="242"/>
    <x v="150"/>
    <x v="18"/>
    <x v="4"/>
    <s v="solar equipment"/>
    <x v="15"/>
  </r>
  <r>
    <x v="150"/>
    <x v="243"/>
    <x v="150"/>
    <x v="47"/>
    <x v="0"/>
    <s v="Home Depot"/>
    <x v="2"/>
  </r>
  <r>
    <x v="150"/>
    <x v="244"/>
    <x v="150"/>
    <x v="29"/>
    <x v="36"/>
    <s v="diamonds"/>
    <x v="10"/>
  </r>
  <r>
    <x v="151"/>
    <x v="245"/>
    <x v="151"/>
    <x v="8"/>
    <x v="2"/>
    <s v="diversified  "/>
    <x v="4"/>
  </r>
  <r>
    <x v="151"/>
    <x v="246"/>
    <x v="151"/>
    <x v="8"/>
    <x v="0"/>
    <s v="used cars"/>
    <x v="0"/>
  </r>
  <r>
    <x v="151"/>
    <x v="247"/>
    <x v="151"/>
    <x v="8"/>
    <x v="0"/>
    <s v="packaging"/>
    <x v="11"/>
  </r>
  <r>
    <x v="151"/>
    <x v="248"/>
    <x v="151"/>
    <x v="4"/>
    <x v="0"/>
    <s v="hedge funds"/>
    <x v="3"/>
  </r>
  <r>
    <x v="151"/>
    <x v="249"/>
    <x v="151"/>
    <x v="32"/>
    <x v="4"/>
    <s v="hydraulic machinery"/>
    <x v="11"/>
  </r>
  <r>
    <x v="152"/>
    <x v="250"/>
    <x v="152"/>
    <x v="32"/>
    <x v="14"/>
    <s v="biotech, investments"/>
    <x v="13"/>
  </r>
  <r>
    <x v="152"/>
    <x v="251"/>
    <x v="152"/>
    <x v="37"/>
    <x v="0"/>
    <s v="self storage"/>
    <x v="14"/>
  </r>
  <r>
    <x v="152"/>
    <x v="252"/>
    <x v="152"/>
    <x v="41"/>
    <x v="21"/>
    <s v="beer"/>
    <x v="7"/>
  </r>
  <r>
    <x v="153"/>
    <x v="253"/>
    <x v="153"/>
    <x v="12"/>
    <x v="1"/>
    <s v="diversified  "/>
    <x v="4"/>
  </r>
  <r>
    <x v="153"/>
    <x v="254"/>
    <x v="153"/>
    <x v="39"/>
    <x v="1"/>
    <s v="diversified  "/>
    <x v="4"/>
  </r>
  <r>
    <x v="153"/>
    <x v="255"/>
    <x v="153"/>
    <x v="18"/>
    <x v="1"/>
    <s v="diversified  "/>
    <x v="4"/>
  </r>
  <r>
    <x v="153"/>
    <x v="256"/>
    <x v="153"/>
    <x v="18"/>
    <x v="4"/>
    <s v="lithium batteries"/>
    <x v="1"/>
  </r>
  <r>
    <x v="153"/>
    <x v="257"/>
    <x v="153"/>
    <x v="1"/>
    <x v="4"/>
    <s v="textiles, apparel"/>
    <x v="2"/>
  </r>
  <r>
    <x v="153"/>
    <x v="258"/>
    <x v="153"/>
    <x v="28"/>
    <x v="0"/>
    <s v="manufacturing, investments"/>
    <x v="11"/>
  </r>
  <r>
    <x v="153"/>
    <x v="259"/>
    <x v="153"/>
    <x v="1"/>
    <x v="5"/>
    <s v="e-commerce"/>
    <x v="1"/>
  </r>
  <r>
    <x v="153"/>
    <x v="260"/>
    <x v="153"/>
    <x v="8"/>
    <x v="7"/>
    <s v="investments"/>
    <x v="3"/>
  </r>
  <r>
    <x v="153"/>
    <x v="261"/>
    <x v="153"/>
    <x v="15"/>
    <x v="5"/>
    <s v="alcoholic beverages"/>
    <x v="7"/>
  </r>
  <r>
    <x v="154"/>
    <x v="262"/>
    <x v="154"/>
    <x v="48"/>
    <x v="18"/>
    <s v="investments"/>
    <x v="3"/>
  </r>
  <r>
    <x v="154"/>
    <x v="263"/>
    <x v="154"/>
    <x v="10"/>
    <x v="0"/>
    <s v="New England Patriots"/>
    <x v="17"/>
  </r>
  <r>
    <x v="154"/>
    <x v="264"/>
    <x v="154"/>
    <x v="9"/>
    <x v="13"/>
    <s v="diversified  "/>
    <x v="4"/>
  </r>
  <r>
    <x v="154"/>
    <x v="265"/>
    <x v="154"/>
    <x v="15"/>
    <x v="37"/>
    <s v="real estate"/>
    <x v="9"/>
  </r>
  <r>
    <x v="155"/>
    <x v="266"/>
    <x v="155"/>
    <x v="40"/>
    <x v="1"/>
    <s v="cheese"/>
    <x v="7"/>
  </r>
  <r>
    <x v="155"/>
    <x v="267"/>
    <x v="155"/>
    <x v="58"/>
    <x v="1"/>
    <s v="cheese"/>
    <x v="7"/>
  </r>
  <r>
    <x v="155"/>
    <x v="268"/>
    <x v="155"/>
    <x v="20"/>
    <x v="18"/>
    <s v="investments"/>
    <x v="4"/>
  </r>
  <r>
    <x v="155"/>
    <x v="269"/>
    <x v="155"/>
    <x v="41"/>
    <x v="26"/>
    <s v="Lego"/>
    <x v="11"/>
  </r>
  <r>
    <x v="155"/>
    <x v="270"/>
    <x v="155"/>
    <x v="52"/>
    <x v="26"/>
    <s v="Lego"/>
    <x v="11"/>
  </r>
  <r>
    <x v="155"/>
    <x v="271"/>
    <x v="155"/>
    <x v="51"/>
    <x v="26"/>
    <s v="Lego"/>
    <x v="11"/>
  </r>
  <r>
    <x v="155"/>
    <x v="272"/>
    <x v="155"/>
    <x v="34"/>
    <x v="0"/>
    <s v="real estate"/>
    <x v="9"/>
  </r>
  <r>
    <x v="155"/>
    <x v="273"/>
    <x v="155"/>
    <x v="19"/>
    <x v="26"/>
    <s v="Lego"/>
    <x v="11"/>
  </r>
  <r>
    <x v="156"/>
    <x v="274"/>
    <x v="156"/>
    <x v="18"/>
    <x v="0"/>
    <s v="business software"/>
    <x v="1"/>
  </r>
  <r>
    <x v="156"/>
    <x v="275"/>
    <x v="156"/>
    <x v="59"/>
    <x v="22"/>
    <s v="online games"/>
    <x v="5"/>
  </r>
  <r>
    <x v="156"/>
    <x v="276"/>
    <x v="156"/>
    <x v="36"/>
    <x v="22"/>
    <s v="online games"/>
    <x v="5"/>
  </r>
  <r>
    <x v="156"/>
    <x v="277"/>
    <x v="156"/>
    <x v="41"/>
    <x v="8"/>
    <s v="real estate"/>
    <x v="9"/>
  </r>
  <r>
    <x v="156"/>
    <x v="278"/>
    <x v="156"/>
    <x v="28"/>
    <x v="2"/>
    <s v="pharmaceuticals"/>
    <x v="13"/>
  </r>
  <r>
    <x v="156"/>
    <x v="279"/>
    <x v="156"/>
    <x v="48"/>
    <x v="0"/>
    <s v="Walmart"/>
    <x v="2"/>
  </r>
  <r>
    <x v="156"/>
    <x v="280"/>
    <x v="156"/>
    <x v="18"/>
    <x v="7"/>
    <s v="auto parts"/>
    <x v="0"/>
  </r>
  <r>
    <x v="156"/>
    <x v="281"/>
    <x v="156"/>
    <x v="18"/>
    <x v="4"/>
    <s v="furniture"/>
    <x v="11"/>
  </r>
  <r>
    <x v="156"/>
    <x v="282"/>
    <x v="156"/>
    <x v="42"/>
    <x v="4"/>
    <s v="pharmaceuticals"/>
    <x v="13"/>
  </r>
  <r>
    <x v="157"/>
    <x v="283"/>
    <x v="157"/>
    <x v="8"/>
    <x v="0"/>
    <s v="agriculture, water"/>
    <x v="7"/>
  </r>
  <r>
    <x v="157"/>
    <x v="284"/>
    <x v="157"/>
    <x v="55"/>
    <x v="0"/>
    <s v="private equity"/>
    <x v="3"/>
  </r>
  <r>
    <x v="157"/>
    <x v="285"/>
    <x v="157"/>
    <x v="5"/>
    <x v="0"/>
    <s v="online retail"/>
    <x v="2"/>
  </r>
  <r>
    <x v="157"/>
    <x v="286"/>
    <x v="157"/>
    <x v="20"/>
    <x v="0"/>
    <s v="insurance"/>
    <x v="3"/>
  </r>
  <r>
    <x v="158"/>
    <x v="287"/>
    <x v="158"/>
    <x v="38"/>
    <x v="20"/>
    <s v="hedge funds"/>
    <x v="3"/>
  </r>
  <r>
    <x v="158"/>
    <x v="288"/>
    <x v="158"/>
    <x v="18"/>
    <x v="0"/>
    <s v="candy, pet food"/>
    <x v="7"/>
  </r>
  <r>
    <x v="158"/>
    <x v="289"/>
    <x v="158"/>
    <x v="42"/>
    <x v="0"/>
    <s v="candy, pet food"/>
    <x v="7"/>
  </r>
  <r>
    <x v="158"/>
    <x v="290"/>
    <x v="158"/>
    <x v="43"/>
    <x v="0"/>
    <s v="candy, pet food"/>
    <x v="7"/>
  </r>
  <r>
    <x v="158"/>
    <x v="291"/>
    <x v="158"/>
    <x v="39"/>
    <x v="0"/>
    <s v="candy, pet food"/>
    <x v="7"/>
  </r>
  <r>
    <x v="158"/>
    <x v="292"/>
    <x v="158"/>
    <x v="55"/>
    <x v="7"/>
    <s v="software"/>
    <x v="1"/>
  </r>
  <r>
    <x v="158"/>
    <x v="293"/>
    <x v="158"/>
    <x v="5"/>
    <x v="11"/>
    <s v="real estate, construction"/>
    <x v="4"/>
  </r>
  <r>
    <x v="158"/>
    <x v="294"/>
    <x v="158"/>
    <x v="2"/>
    <x v="0"/>
    <s v="Walmart"/>
    <x v="2"/>
  </r>
  <r>
    <x v="159"/>
    <x v="295"/>
    <x v="159"/>
    <x v="60"/>
    <x v="9"/>
    <s v="luxury goods"/>
    <x v="2"/>
  </r>
  <r>
    <x v="159"/>
    <x v="296"/>
    <x v="159"/>
    <x v="8"/>
    <x v="2"/>
    <s v="retail, investments"/>
    <x v="2"/>
  </r>
  <r>
    <x v="159"/>
    <x v="297"/>
    <x v="159"/>
    <x v="22"/>
    <x v="4"/>
    <s v="sports apparel"/>
    <x v="2"/>
  </r>
  <r>
    <x v="159"/>
    <x v="298"/>
    <x v="159"/>
    <x v="41"/>
    <x v="0"/>
    <s v="media, automotive"/>
    <x v="5"/>
  </r>
  <r>
    <x v="159"/>
    <x v="299"/>
    <x v="159"/>
    <x v="37"/>
    <x v="16"/>
    <s v="oil, banking, telecom"/>
    <x v="15"/>
  </r>
  <r>
    <x v="159"/>
    <x v="300"/>
    <x v="159"/>
    <x v="39"/>
    <x v="4"/>
    <s v="construction equipment"/>
    <x v="11"/>
  </r>
  <r>
    <x v="159"/>
    <x v="301"/>
    <x v="159"/>
    <x v="28"/>
    <x v="0"/>
    <s v="media, automotive"/>
    <x v="5"/>
  </r>
  <r>
    <x v="159"/>
    <x v="302"/>
    <x v="159"/>
    <x v="39"/>
    <x v="30"/>
    <s v="food, beverages"/>
    <x v="7"/>
  </r>
  <r>
    <x v="160"/>
    <x v="303"/>
    <x v="160"/>
    <x v="8"/>
    <x v="2"/>
    <s v="two-wheelers, finance"/>
    <x v="0"/>
  </r>
  <r>
    <x v="160"/>
    <x v="304"/>
    <x v="160"/>
    <x v="31"/>
    <x v="2"/>
    <s v="paints"/>
    <x v="11"/>
  </r>
  <r>
    <x v="160"/>
    <x v="305"/>
    <x v="160"/>
    <x v="1"/>
    <x v="4"/>
    <s v="sports apparel"/>
    <x v="2"/>
  </r>
  <r>
    <x v="160"/>
    <x v="306"/>
    <x v="160"/>
    <x v="21"/>
    <x v="19"/>
    <s v="oil and gas, IT, lotteries"/>
    <x v="12"/>
  </r>
  <r>
    <x v="160"/>
    <x v="307"/>
    <x v="160"/>
    <x v="55"/>
    <x v="0"/>
    <s v="private equity"/>
    <x v="3"/>
  </r>
  <r>
    <x v="160"/>
    <x v="308"/>
    <x v="160"/>
    <x v="28"/>
    <x v="18"/>
    <s v="health care"/>
    <x v="13"/>
  </r>
  <r>
    <x v="160"/>
    <x v="309"/>
    <x v="160"/>
    <x v="8"/>
    <x v="21"/>
    <s v="banking"/>
    <x v="3"/>
  </r>
  <r>
    <x v="160"/>
    <x v="310"/>
    <x v="160"/>
    <x v="42"/>
    <x v="38"/>
    <s v="construction, investments"/>
    <x v="16"/>
  </r>
  <r>
    <x v="160"/>
    <x v="311"/>
    <x v="160"/>
    <x v="8"/>
    <x v="4"/>
    <s v="snacks, beverages"/>
    <x v="7"/>
  </r>
  <r>
    <x v="161"/>
    <x v="312"/>
    <x v="161"/>
    <x v="52"/>
    <x v="14"/>
    <s v="chemicals"/>
    <x v="11"/>
  </r>
  <r>
    <x v="161"/>
    <x v="313"/>
    <x v="161"/>
    <x v="28"/>
    <x v="0"/>
    <s v="auto parts"/>
    <x v="0"/>
  </r>
  <r>
    <x v="161"/>
    <x v="314"/>
    <x v="161"/>
    <x v="21"/>
    <x v="14"/>
    <s v="chemicals"/>
    <x v="11"/>
  </r>
  <r>
    <x v="162"/>
    <x v="315"/>
    <x v="162"/>
    <x v="48"/>
    <x v="1"/>
    <s v="investments"/>
    <x v="3"/>
  </r>
  <r>
    <x v="162"/>
    <x v="316"/>
    <x v="162"/>
    <x v="43"/>
    <x v="0"/>
    <s v="oil"/>
    <x v="15"/>
  </r>
  <r>
    <x v="162"/>
    <x v="317"/>
    <x v="162"/>
    <x v="1"/>
    <x v="0"/>
    <s v="private equity"/>
    <x v="3"/>
  </r>
  <r>
    <x v="162"/>
    <x v="318"/>
    <x v="162"/>
    <x v="7"/>
    <x v="0"/>
    <s v="pipelines"/>
    <x v="15"/>
  </r>
  <r>
    <x v="162"/>
    <x v="319"/>
    <x v="162"/>
    <x v="28"/>
    <x v="0"/>
    <s v="hedge funds"/>
    <x v="3"/>
  </r>
  <r>
    <x v="163"/>
    <x v="320"/>
    <x v="163"/>
    <x v="34"/>
    <x v="0"/>
    <s v="cable television"/>
    <x v="5"/>
  </r>
  <r>
    <x v="163"/>
    <x v="321"/>
    <x v="163"/>
    <x v="45"/>
    <x v="39"/>
    <s v="banking"/>
    <x v="3"/>
  </r>
  <r>
    <x v="163"/>
    <x v="322"/>
    <x v="163"/>
    <x v="22"/>
    <x v="0"/>
    <s v="video games"/>
    <x v="5"/>
  </r>
  <r>
    <x v="164"/>
    <x v="323"/>
    <x v="164"/>
    <x v="12"/>
    <x v="25"/>
    <s v="telecom, oil"/>
    <x v="4"/>
  </r>
  <r>
    <x v="164"/>
    <x v="324"/>
    <x v="164"/>
    <x v="10"/>
    <x v="0"/>
    <s v="retail"/>
    <x v="2"/>
  </r>
  <r>
    <x v="164"/>
    <x v="325"/>
    <x v="164"/>
    <x v="14"/>
    <x v="0"/>
    <s v="hedge funds"/>
    <x v="3"/>
  </r>
  <r>
    <x v="164"/>
    <x v="326"/>
    <x v="164"/>
    <x v="37"/>
    <x v="22"/>
    <s v="tech investments"/>
    <x v="3"/>
  </r>
  <r>
    <x v="164"/>
    <x v="327"/>
    <x v="164"/>
    <x v="14"/>
    <x v="0"/>
    <s v="semiconductors"/>
    <x v="1"/>
  </r>
  <r>
    <x v="164"/>
    <x v="328"/>
    <x v="164"/>
    <x v="45"/>
    <x v="0"/>
    <s v="pharmaceuticals"/>
    <x v="13"/>
  </r>
  <r>
    <x v="165"/>
    <x v="329"/>
    <x v="165"/>
    <x v="55"/>
    <x v="18"/>
    <s v="diversified  "/>
    <x v="4"/>
  </r>
  <r>
    <x v="165"/>
    <x v="330"/>
    <x v="165"/>
    <x v="10"/>
    <x v="8"/>
    <s v="hotels, energy"/>
    <x v="15"/>
  </r>
  <r>
    <x v="165"/>
    <x v="331"/>
    <x v="165"/>
    <x v="25"/>
    <x v="30"/>
    <s v="petrochemicals"/>
    <x v="11"/>
  </r>
  <r>
    <x v="165"/>
    <x v="332"/>
    <x v="165"/>
    <x v="41"/>
    <x v="26"/>
    <s v="medical devices"/>
    <x v="13"/>
  </r>
  <r>
    <x v="165"/>
    <x v="333"/>
    <x v="165"/>
    <x v="14"/>
    <x v="0"/>
    <s v="medical devices"/>
    <x v="13"/>
  </r>
  <r>
    <x v="165"/>
    <x v="334"/>
    <x v="165"/>
    <x v="25"/>
    <x v="17"/>
    <s v="banking"/>
    <x v="3"/>
  </r>
  <r>
    <x v="166"/>
    <x v="335"/>
    <x v="166"/>
    <x v="24"/>
    <x v="9"/>
    <s v="media"/>
    <x v="4"/>
  </r>
  <r>
    <x v="166"/>
    <x v="336"/>
    <x v="166"/>
    <x v="31"/>
    <x v="0"/>
    <s v="Home Depot"/>
    <x v="17"/>
  </r>
  <r>
    <x v="166"/>
    <x v="337"/>
    <x v="166"/>
    <x v="8"/>
    <x v="4"/>
    <s v="home-cleaning robots"/>
    <x v="11"/>
  </r>
  <r>
    <x v="166"/>
    <x v="338"/>
    <x v="166"/>
    <x v="12"/>
    <x v="0"/>
    <s v="food distribution"/>
    <x v="7"/>
  </r>
  <r>
    <x v="166"/>
    <x v="339"/>
    <x v="166"/>
    <x v="3"/>
    <x v="0"/>
    <s v="food distribution"/>
    <x v="7"/>
  </r>
  <r>
    <x v="166"/>
    <x v="340"/>
    <x v="166"/>
    <x v="13"/>
    <x v="20"/>
    <s v="fintech"/>
    <x v="3"/>
  </r>
  <r>
    <x v="166"/>
    <x v="341"/>
    <x v="166"/>
    <x v="23"/>
    <x v="8"/>
    <s v="smartphone screens"/>
    <x v="1"/>
  </r>
  <r>
    <x v="167"/>
    <x v="342"/>
    <x v="167"/>
    <x v="21"/>
    <x v="4"/>
    <s v="battery components"/>
    <x v="11"/>
  </r>
  <r>
    <x v="167"/>
    <x v="343"/>
    <x v="167"/>
    <x v="55"/>
    <x v="0"/>
    <s v="health IT"/>
    <x v="1"/>
  </r>
  <r>
    <x v="167"/>
    <x v="344"/>
    <x v="167"/>
    <x v="21"/>
    <x v="4"/>
    <s v="internet search"/>
    <x v="1"/>
  </r>
  <r>
    <x v="167"/>
    <x v="345"/>
    <x v="167"/>
    <x v="28"/>
    <x v="1"/>
    <s v="oil"/>
    <x v="15"/>
  </r>
  <r>
    <x v="167"/>
    <x v="346"/>
    <x v="167"/>
    <x v="30"/>
    <x v="20"/>
    <s v="investments, real estate"/>
    <x v="9"/>
  </r>
  <r>
    <x v="167"/>
    <x v="347"/>
    <x v="167"/>
    <x v="10"/>
    <x v="20"/>
    <s v="real estate, investments"/>
    <x v="4"/>
  </r>
  <r>
    <x v="167"/>
    <x v="348"/>
    <x v="167"/>
    <x v="8"/>
    <x v="34"/>
    <s v="biotech"/>
    <x v="13"/>
  </r>
  <r>
    <x v="168"/>
    <x v="349"/>
    <x v="168"/>
    <x v="38"/>
    <x v="16"/>
    <s v="steel, investments"/>
    <x v="4"/>
  </r>
  <r>
    <x v="168"/>
    <x v="350"/>
    <x v="168"/>
    <x v="15"/>
    <x v="0"/>
    <s v="Carnival Cruises"/>
    <x v="14"/>
  </r>
  <r>
    <x v="168"/>
    <x v="351"/>
    <x v="168"/>
    <x v="17"/>
    <x v="0"/>
    <s v="homebuilding, insurance"/>
    <x v="4"/>
  </r>
  <r>
    <x v="168"/>
    <x v="352"/>
    <x v="168"/>
    <x v="28"/>
    <x v="30"/>
    <s v="electronics"/>
    <x v="1"/>
  </r>
  <r>
    <x v="168"/>
    <x v="353"/>
    <x v="168"/>
    <x v="38"/>
    <x v="4"/>
    <s v="acoustic components"/>
    <x v="1"/>
  </r>
  <r>
    <x v="168"/>
    <x v="354"/>
    <x v="168"/>
    <x v="14"/>
    <x v="0"/>
    <s v="venture capital"/>
    <x v="1"/>
  </r>
  <r>
    <x v="168"/>
    <x v="355"/>
    <x v="168"/>
    <x v="11"/>
    <x v="0"/>
    <s v="apparel"/>
    <x v="2"/>
  </r>
  <r>
    <x v="168"/>
    <x v="356"/>
    <x v="168"/>
    <x v="8"/>
    <x v="0"/>
    <s v="venture capital"/>
    <x v="3"/>
  </r>
  <r>
    <x v="168"/>
    <x v="357"/>
    <x v="168"/>
    <x v="35"/>
    <x v="21"/>
    <s v="agribusiness"/>
    <x v="4"/>
  </r>
  <r>
    <x v="168"/>
    <x v="358"/>
    <x v="168"/>
    <x v="7"/>
    <x v="7"/>
    <s v="manufacturing"/>
    <x v="11"/>
  </r>
  <r>
    <x v="168"/>
    <x v="359"/>
    <x v="168"/>
    <x v="42"/>
    <x v="25"/>
    <s v="cement, sugar"/>
    <x v="4"/>
  </r>
  <r>
    <x v="168"/>
    <x v="360"/>
    <x v="168"/>
    <x v="10"/>
    <x v="0"/>
    <s v="agriculture"/>
    <x v="7"/>
  </r>
  <r>
    <x v="168"/>
    <x v="361"/>
    <x v="168"/>
    <x v="60"/>
    <x v="0"/>
    <s v="construction, mining"/>
    <x v="8"/>
  </r>
  <r>
    <x v="169"/>
    <x v="362"/>
    <x v="169"/>
    <x v="56"/>
    <x v="2"/>
    <s v="pharmaceuticals"/>
    <x v="13"/>
  </r>
  <r>
    <x v="169"/>
    <x v="363"/>
    <x v="169"/>
    <x v="12"/>
    <x v="0"/>
    <s v="hedge funds"/>
    <x v="3"/>
  </r>
  <r>
    <x v="169"/>
    <x v="364"/>
    <x v="169"/>
    <x v="23"/>
    <x v="0"/>
    <s v="investments"/>
    <x v="3"/>
  </r>
  <r>
    <x v="169"/>
    <x v="365"/>
    <x v="169"/>
    <x v="6"/>
    <x v="34"/>
    <s v="online games"/>
    <x v="1"/>
  </r>
  <r>
    <x v="169"/>
    <x v="366"/>
    <x v="169"/>
    <x v="4"/>
    <x v="10"/>
    <s v="shopping malls"/>
    <x v="9"/>
  </r>
  <r>
    <x v="169"/>
    <x v="367"/>
    <x v="169"/>
    <x v="14"/>
    <x v="0"/>
    <s v="medical equipment"/>
    <x v="13"/>
  </r>
  <r>
    <x v="170"/>
    <x v="368"/>
    <x v="170"/>
    <x v="42"/>
    <x v="3"/>
    <s v="mining"/>
    <x v="4"/>
  </r>
  <r>
    <x v="170"/>
    <x v="369"/>
    <x v="170"/>
    <x v="57"/>
    <x v="2"/>
    <s v="cement"/>
    <x v="11"/>
  </r>
  <r>
    <x v="170"/>
    <x v="370"/>
    <x v="170"/>
    <x v="31"/>
    <x v="0"/>
    <s v="software"/>
    <x v="1"/>
  </r>
  <r>
    <x v="170"/>
    <x v="371"/>
    <x v="170"/>
    <x v="20"/>
    <x v="1"/>
    <s v="pharmaceuticals"/>
    <x v="13"/>
  </r>
  <r>
    <x v="170"/>
    <x v="372"/>
    <x v="170"/>
    <x v="50"/>
    <x v="37"/>
    <s v="ports"/>
    <x v="8"/>
  </r>
  <r>
    <x v="170"/>
    <x v="373"/>
    <x v="170"/>
    <x v="9"/>
    <x v="0"/>
    <s v="private equity"/>
    <x v="3"/>
  </r>
  <r>
    <x v="171"/>
    <x v="374"/>
    <x v="171"/>
    <x v="61"/>
    <x v="0"/>
    <s v="cryptocurrency"/>
    <x v="3"/>
  </r>
  <r>
    <x v="171"/>
    <x v="375"/>
    <x v="171"/>
    <x v="1"/>
    <x v="0"/>
    <s v="pipelines"/>
    <x v="15"/>
  </r>
  <r>
    <x v="171"/>
    <x v="376"/>
    <x v="171"/>
    <x v="1"/>
    <x v="1"/>
    <s v="telecom"/>
    <x v="6"/>
  </r>
  <r>
    <x v="171"/>
    <x v="377"/>
    <x v="171"/>
    <x v="61"/>
    <x v="0"/>
    <s v="pipelines"/>
    <x v="15"/>
  </r>
  <r>
    <x v="171"/>
    <x v="378"/>
    <x v="171"/>
    <x v="23"/>
    <x v="0"/>
    <s v="pipelines"/>
    <x v="15"/>
  </r>
  <r>
    <x v="171"/>
    <x v="379"/>
    <x v="171"/>
    <x v="37"/>
    <x v="40"/>
    <s v="hedge funds"/>
    <x v="3"/>
  </r>
  <r>
    <x v="171"/>
    <x v="380"/>
    <x v="171"/>
    <x v="2"/>
    <x v="8"/>
    <s v="real estate"/>
    <x v="9"/>
  </r>
  <r>
    <x v="171"/>
    <x v="381"/>
    <x v="171"/>
    <x v="31"/>
    <x v="1"/>
    <s v="Hermes"/>
    <x v="2"/>
  </r>
  <r>
    <x v="171"/>
    <x v="382"/>
    <x v="171"/>
    <x v="2"/>
    <x v="16"/>
    <s v="steel"/>
    <x v="11"/>
  </r>
  <r>
    <x v="171"/>
    <x v="383"/>
    <x v="171"/>
    <x v="38"/>
    <x v="16"/>
    <s v="fertilizer"/>
    <x v="11"/>
  </r>
  <r>
    <x v="171"/>
    <x v="384"/>
    <x v="171"/>
    <x v="37"/>
    <x v="0"/>
    <s v="pipelines"/>
    <x v="15"/>
  </r>
  <r>
    <x v="172"/>
    <x v="385"/>
    <x v="172"/>
    <x v="22"/>
    <x v="4"/>
    <s v="chemicals"/>
    <x v="11"/>
  </r>
  <r>
    <x v="172"/>
    <x v="386"/>
    <x v="172"/>
    <x v="39"/>
    <x v="24"/>
    <s v="private equity"/>
    <x v="3"/>
  </r>
  <r>
    <x v="172"/>
    <x v="387"/>
    <x v="172"/>
    <x v="55"/>
    <x v="0"/>
    <s v="oil, real estate"/>
    <x v="15"/>
  </r>
  <r>
    <x v="172"/>
    <x v="388"/>
    <x v="172"/>
    <x v="40"/>
    <x v="0"/>
    <s v="hedge fund"/>
    <x v="3"/>
  </r>
  <r>
    <x v="172"/>
    <x v="389"/>
    <x v="172"/>
    <x v="50"/>
    <x v="0"/>
    <s v="semiconductors"/>
    <x v="1"/>
  </r>
  <r>
    <x v="172"/>
    <x v="390"/>
    <x v="172"/>
    <x v="38"/>
    <x v="7"/>
    <s v="candy"/>
    <x v="7"/>
  </r>
  <r>
    <x v="172"/>
    <x v="391"/>
    <x v="172"/>
    <x v="59"/>
    <x v="10"/>
    <s v="software"/>
    <x v="1"/>
  </r>
  <r>
    <x v="172"/>
    <x v="392"/>
    <x v="172"/>
    <x v="23"/>
    <x v="0"/>
    <s v="hedge funds"/>
    <x v="3"/>
  </r>
  <r>
    <x v="172"/>
    <x v="393"/>
    <x v="172"/>
    <x v="62"/>
    <x v="10"/>
    <s v="software"/>
    <x v="1"/>
  </r>
  <r>
    <x v="172"/>
    <x v="394"/>
    <x v="172"/>
    <x v="42"/>
    <x v="4"/>
    <s v="glass"/>
    <x v="11"/>
  </r>
  <r>
    <x v="172"/>
    <x v="395"/>
    <x v="172"/>
    <x v="37"/>
    <x v="0"/>
    <s v="hedge funds"/>
    <x v="3"/>
  </r>
  <r>
    <x v="172"/>
    <x v="396"/>
    <x v="172"/>
    <x v="36"/>
    <x v="32"/>
    <s v="fintech"/>
    <x v="3"/>
  </r>
  <r>
    <x v="173"/>
    <x v="397"/>
    <x v="173"/>
    <x v="26"/>
    <x v="7"/>
    <s v="auto parts"/>
    <x v="11"/>
  </r>
  <r>
    <x v="173"/>
    <x v="398"/>
    <x v="173"/>
    <x v="23"/>
    <x v="4"/>
    <s v="soy sauce"/>
    <x v="7"/>
  </r>
  <r>
    <x v="173"/>
    <x v="399"/>
    <x v="173"/>
    <x v="29"/>
    <x v="0"/>
    <s v="mapping software"/>
    <x v="1"/>
  </r>
  <r>
    <x v="173"/>
    <x v="400"/>
    <x v="173"/>
    <x v="14"/>
    <x v="4"/>
    <s v="chemicals"/>
    <x v="11"/>
  </r>
  <r>
    <x v="173"/>
    <x v="401"/>
    <x v="173"/>
    <x v="37"/>
    <x v="12"/>
    <s v="personal care goods"/>
    <x v="2"/>
  </r>
  <r>
    <x v="174"/>
    <x v="402"/>
    <x v="174"/>
    <x v="22"/>
    <x v="0"/>
    <s v="private equity"/>
    <x v="3"/>
  </r>
  <r>
    <x v="174"/>
    <x v="403"/>
    <x v="174"/>
    <x v="29"/>
    <x v="34"/>
    <s v="Samsung"/>
    <x v="1"/>
  </r>
  <r>
    <x v="174"/>
    <x v="404"/>
    <x v="174"/>
    <x v="18"/>
    <x v="0"/>
    <s v="money management"/>
    <x v="3"/>
  </r>
  <r>
    <x v="174"/>
    <x v="405"/>
    <x v="174"/>
    <x v="37"/>
    <x v="4"/>
    <s v="packaging"/>
    <x v="11"/>
  </r>
  <r>
    <x v="174"/>
    <x v="406"/>
    <x v="174"/>
    <x v="45"/>
    <x v="13"/>
    <s v="petrochemicals"/>
    <x v="11"/>
  </r>
  <r>
    <x v="174"/>
    <x v="407"/>
    <x v="174"/>
    <x v="18"/>
    <x v="4"/>
    <s v="textiles, petrochemicals"/>
    <x v="4"/>
  </r>
  <r>
    <x v="174"/>
    <x v="408"/>
    <x v="174"/>
    <x v="54"/>
    <x v="0"/>
    <s v="Snapchat"/>
    <x v="1"/>
  </r>
  <r>
    <x v="174"/>
    <x v="409"/>
    <x v="174"/>
    <x v="1"/>
    <x v="8"/>
    <s v="auto parts"/>
    <x v="0"/>
  </r>
  <r>
    <x v="175"/>
    <x v="410"/>
    <x v="175"/>
    <x v="1"/>
    <x v="3"/>
    <s v="beer, investments"/>
    <x v="7"/>
  </r>
  <r>
    <x v="175"/>
    <x v="411"/>
    <x v="175"/>
    <x v="18"/>
    <x v="0"/>
    <s v="Microsoft"/>
    <x v="1"/>
  </r>
  <r>
    <x v="175"/>
    <x v="412"/>
    <x v="175"/>
    <x v="7"/>
    <x v="0"/>
    <s v="hedge funds"/>
    <x v="3"/>
  </r>
  <r>
    <x v="175"/>
    <x v="413"/>
    <x v="175"/>
    <x v="21"/>
    <x v="41"/>
    <s v="diversified  "/>
    <x v="4"/>
  </r>
  <r>
    <x v="175"/>
    <x v="414"/>
    <x v="175"/>
    <x v="9"/>
    <x v="42"/>
    <s v="investments"/>
    <x v="3"/>
  </r>
  <r>
    <x v="175"/>
    <x v="415"/>
    <x v="175"/>
    <x v="20"/>
    <x v="0"/>
    <s v="real estate"/>
    <x v="9"/>
  </r>
  <r>
    <x v="175"/>
    <x v="416"/>
    <x v="175"/>
    <x v="63"/>
    <x v="22"/>
    <s v="metalworking tools"/>
    <x v="11"/>
  </r>
  <r>
    <x v="176"/>
    <x v="417"/>
    <x v="176"/>
    <x v="15"/>
    <x v="0"/>
    <s v="telecom"/>
    <x v="6"/>
  </r>
  <r>
    <x v="176"/>
    <x v="418"/>
    <x v="176"/>
    <x v="64"/>
    <x v="0"/>
    <s v="Twitter, Square"/>
    <x v="1"/>
  </r>
  <r>
    <x v="176"/>
    <x v="419"/>
    <x v="176"/>
    <x v="1"/>
    <x v="4"/>
    <s v="investments"/>
    <x v="3"/>
  </r>
  <r>
    <x v="176"/>
    <x v="420"/>
    <x v="176"/>
    <x v="7"/>
    <x v="0"/>
    <s v="Star Wars"/>
    <x v="5"/>
  </r>
  <r>
    <x v="176"/>
    <x v="421"/>
    <x v="176"/>
    <x v="53"/>
    <x v="0"/>
    <s v="Snapchat"/>
    <x v="1"/>
  </r>
  <r>
    <x v="176"/>
    <x v="422"/>
    <x v="176"/>
    <x v="38"/>
    <x v="4"/>
    <s v="biotech"/>
    <x v="4"/>
  </r>
  <r>
    <x v="177"/>
    <x v="423"/>
    <x v="177"/>
    <x v="18"/>
    <x v="0"/>
    <s v="private equity"/>
    <x v="3"/>
  </r>
  <r>
    <x v="177"/>
    <x v="424"/>
    <x v="177"/>
    <x v="14"/>
    <x v="0"/>
    <s v="IT provider"/>
    <x v="1"/>
  </r>
  <r>
    <x v="177"/>
    <x v="425"/>
    <x v="177"/>
    <x v="9"/>
    <x v="16"/>
    <s v="oil, banking, telecom"/>
    <x v="15"/>
  </r>
  <r>
    <x v="177"/>
    <x v="426"/>
    <x v="177"/>
    <x v="48"/>
    <x v="18"/>
    <s v="real estate, investments"/>
    <x v="9"/>
  </r>
  <r>
    <x v="177"/>
    <x v="427"/>
    <x v="177"/>
    <x v="41"/>
    <x v="0"/>
    <s v="sporting goods retail"/>
    <x v="2"/>
  </r>
  <r>
    <x v="177"/>
    <x v="428"/>
    <x v="177"/>
    <x v="37"/>
    <x v="40"/>
    <s v="real estate"/>
    <x v="9"/>
  </r>
  <r>
    <x v="177"/>
    <x v="429"/>
    <x v="177"/>
    <x v="8"/>
    <x v="10"/>
    <s v="retailing"/>
    <x v="2"/>
  </r>
  <r>
    <x v="178"/>
    <x v="430"/>
    <x v="178"/>
    <x v="42"/>
    <x v="0"/>
    <s v="staffing, Baltimore Ravens"/>
    <x v="17"/>
  </r>
  <r>
    <x v="178"/>
    <x v="431"/>
    <x v="178"/>
    <x v="10"/>
    <x v="2"/>
    <s v="paints"/>
    <x v="11"/>
  </r>
  <r>
    <x v="178"/>
    <x v="432"/>
    <x v="178"/>
    <x v="1"/>
    <x v="4"/>
    <s v="biomedical products"/>
    <x v="13"/>
  </r>
  <r>
    <x v="178"/>
    <x v="433"/>
    <x v="178"/>
    <x v="15"/>
    <x v="30"/>
    <s v="electronics"/>
    <x v="1"/>
  </r>
  <r>
    <x v="178"/>
    <x v="434"/>
    <x v="178"/>
    <x v="14"/>
    <x v="0"/>
    <s v="venture capital"/>
    <x v="1"/>
  </r>
  <r>
    <x v="178"/>
    <x v="435"/>
    <x v="178"/>
    <x v="47"/>
    <x v="29"/>
    <s v="banking"/>
    <x v="3"/>
  </r>
  <r>
    <x v="178"/>
    <x v="436"/>
    <x v="178"/>
    <x v="65"/>
    <x v="0"/>
    <s v="cryptocurrency exchange"/>
    <x v="3"/>
  </r>
  <r>
    <x v="179"/>
    <x v="437"/>
    <x v="179"/>
    <x v="21"/>
    <x v="21"/>
    <s v="banking"/>
    <x v="3"/>
  </r>
  <r>
    <x v="179"/>
    <x v="438"/>
    <x v="179"/>
    <x v="18"/>
    <x v="0"/>
    <s v="private equity"/>
    <x v="3"/>
  </r>
  <r>
    <x v="179"/>
    <x v="439"/>
    <x v="179"/>
    <x v="42"/>
    <x v="2"/>
    <s v="investments"/>
    <x v="3"/>
  </r>
  <r>
    <x v="179"/>
    <x v="440"/>
    <x v="179"/>
    <x v="17"/>
    <x v="0"/>
    <s v="investments"/>
    <x v="3"/>
  </r>
  <r>
    <x v="179"/>
    <x v="441"/>
    <x v="179"/>
    <x v="18"/>
    <x v="7"/>
    <s v="pharmaceuticals"/>
    <x v="3"/>
  </r>
  <r>
    <x v="179"/>
    <x v="442"/>
    <x v="179"/>
    <x v="21"/>
    <x v="6"/>
    <s v="Zara"/>
    <x v="2"/>
  </r>
  <r>
    <x v="179"/>
    <x v="443"/>
    <x v="179"/>
    <x v="28"/>
    <x v="0"/>
    <s v="natural gas"/>
    <x v="15"/>
  </r>
  <r>
    <x v="179"/>
    <x v="444"/>
    <x v="179"/>
    <x v="8"/>
    <x v="0"/>
    <s v="hotels, investments"/>
    <x v="3"/>
  </r>
  <r>
    <x v="179"/>
    <x v="445"/>
    <x v="179"/>
    <x v="39"/>
    <x v="0"/>
    <s v="manufacturing, investments"/>
    <x v="11"/>
  </r>
  <r>
    <x v="179"/>
    <x v="446"/>
    <x v="179"/>
    <x v="45"/>
    <x v="7"/>
    <s v="consumer goods"/>
    <x v="2"/>
  </r>
  <r>
    <x v="179"/>
    <x v="447"/>
    <x v="179"/>
    <x v="18"/>
    <x v="7"/>
    <s v="consumer goods"/>
    <x v="2"/>
  </r>
  <r>
    <x v="179"/>
    <x v="448"/>
    <x v="179"/>
    <x v="1"/>
    <x v="7"/>
    <s v="consumer goods"/>
    <x v="2"/>
  </r>
  <r>
    <x v="179"/>
    <x v="449"/>
    <x v="179"/>
    <x v="48"/>
    <x v="7"/>
    <s v="consumer goods"/>
    <x v="2"/>
  </r>
  <r>
    <x v="179"/>
    <x v="450"/>
    <x v="179"/>
    <x v="1"/>
    <x v="8"/>
    <s v="power strips"/>
    <x v="11"/>
  </r>
  <r>
    <x v="179"/>
    <x v="451"/>
    <x v="179"/>
    <x v="0"/>
    <x v="8"/>
    <s v="power strip"/>
    <x v="11"/>
  </r>
  <r>
    <x v="179"/>
    <x v="452"/>
    <x v="179"/>
    <x v="2"/>
    <x v="0"/>
    <s v="Microsoft"/>
    <x v="1"/>
  </r>
  <r>
    <x v="179"/>
    <x v="453"/>
    <x v="179"/>
    <x v="11"/>
    <x v="0"/>
    <s v="real estate"/>
    <x v="9"/>
  </r>
  <r>
    <x v="179"/>
    <x v="454"/>
    <x v="179"/>
    <x v="48"/>
    <x v="0"/>
    <s v="IT provider"/>
    <x v="1"/>
  </r>
  <r>
    <x v="179"/>
    <x v="455"/>
    <x v="179"/>
    <x v="0"/>
    <x v="19"/>
    <s v="real estate"/>
    <x v="9"/>
  </r>
  <r>
    <x v="179"/>
    <x v="456"/>
    <x v="179"/>
    <x v="20"/>
    <x v="0"/>
    <s v="retail"/>
    <x v="2"/>
  </r>
  <r>
    <x v="179"/>
    <x v="457"/>
    <x v="179"/>
    <x v="48"/>
    <x v="7"/>
    <s v="wind turbines"/>
    <x v="15"/>
  </r>
  <r>
    <x v="179"/>
    <x v="458"/>
    <x v="179"/>
    <x v="10"/>
    <x v="0"/>
    <s v="real estate, private equity"/>
    <x v="9"/>
  </r>
  <r>
    <x v="180"/>
    <x v="459"/>
    <x v="180"/>
    <x v="29"/>
    <x v="20"/>
    <s v="construction equipment"/>
    <x v="16"/>
  </r>
  <r>
    <x v="180"/>
    <x v="460"/>
    <x v="180"/>
    <x v="41"/>
    <x v="7"/>
    <s v="auto parts"/>
    <x v="11"/>
  </r>
  <r>
    <x v="180"/>
    <x v="461"/>
    <x v="180"/>
    <x v="26"/>
    <x v="20"/>
    <s v="record label"/>
    <x v="5"/>
  </r>
  <r>
    <x v="180"/>
    <x v="462"/>
    <x v="180"/>
    <x v="56"/>
    <x v="23"/>
    <s v="temp agency"/>
    <x v="14"/>
  </r>
  <r>
    <x v="180"/>
    <x v="463"/>
    <x v="180"/>
    <x v="20"/>
    <x v="29"/>
    <s v="telecoms, media, oil-services"/>
    <x v="6"/>
  </r>
  <r>
    <x v="180"/>
    <x v="464"/>
    <x v="180"/>
    <x v="39"/>
    <x v="0"/>
    <s v="investment research"/>
    <x v="3"/>
  </r>
  <r>
    <x v="180"/>
    <x v="465"/>
    <x v="180"/>
    <x v="48"/>
    <x v="40"/>
    <s v="retail, real estate"/>
    <x v="2"/>
  </r>
  <r>
    <x v="180"/>
    <x v="466"/>
    <x v="180"/>
    <x v="37"/>
    <x v="0"/>
    <s v="finance"/>
    <x v="3"/>
  </r>
  <r>
    <x v="180"/>
    <x v="467"/>
    <x v="180"/>
    <x v="40"/>
    <x v="8"/>
    <s v="software"/>
    <x v="1"/>
  </r>
  <r>
    <x v="180"/>
    <x v="468"/>
    <x v="180"/>
    <x v="48"/>
    <x v="4"/>
    <s v="pharmaceuticals"/>
    <x v="13"/>
  </r>
  <r>
    <x v="180"/>
    <x v="469"/>
    <x v="180"/>
    <x v="9"/>
    <x v="0"/>
    <s v="cybersecurity"/>
    <x v="1"/>
  </r>
  <r>
    <x v="181"/>
    <x v="470"/>
    <x v="181"/>
    <x v="8"/>
    <x v="0"/>
    <s v="Houston Rockets, entertainment"/>
    <x v="7"/>
  </r>
  <r>
    <x v="181"/>
    <x v="471"/>
    <x v="181"/>
    <x v="7"/>
    <x v="13"/>
    <s v="petrochemicals"/>
    <x v="4"/>
  </r>
  <r>
    <x v="181"/>
    <x v="472"/>
    <x v="181"/>
    <x v="30"/>
    <x v="0"/>
    <s v="real estate"/>
    <x v="9"/>
  </r>
  <r>
    <x v="181"/>
    <x v="473"/>
    <x v="181"/>
    <x v="0"/>
    <x v="22"/>
    <s v="gambling software"/>
    <x v="12"/>
  </r>
  <r>
    <x v="181"/>
    <x v="474"/>
    <x v="181"/>
    <x v="1"/>
    <x v="14"/>
    <s v="dental implants"/>
    <x v="13"/>
  </r>
  <r>
    <x v="181"/>
    <x v="475"/>
    <x v="181"/>
    <x v="48"/>
    <x v="0"/>
    <s v="computer hardware"/>
    <x v="1"/>
  </r>
  <r>
    <x v="181"/>
    <x v="476"/>
    <x v="181"/>
    <x v="10"/>
    <x v="0"/>
    <s v="computer hardware"/>
    <x v="1"/>
  </r>
  <r>
    <x v="181"/>
    <x v="477"/>
    <x v="181"/>
    <x v="29"/>
    <x v="7"/>
    <s v="poultry genetics"/>
    <x v="7"/>
  </r>
  <r>
    <x v="181"/>
    <x v="478"/>
    <x v="181"/>
    <x v="1"/>
    <x v="4"/>
    <s v="chemicals"/>
    <x v="11"/>
  </r>
  <r>
    <x v="182"/>
    <x v="479"/>
    <x v="182"/>
    <x v="43"/>
    <x v="16"/>
    <s v="steel, mining"/>
    <x v="10"/>
  </r>
  <r>
    <x v="182"/>
    <x v="480"/>
    <x v="182"/>
    <x v="20"/>
    <x v="0"/>
    <s v="real estate"/>
    <x v="9"/>
  </r>
  <r>
    <x v="182"/>
    <x v="481"/>
    <x v="182"/>
    <x v="55"/>
    <x v="0"/>
    <s v="auto loans"/>
    <x v="3"/>
  </r>
  <r>
    <x v="182"/>
    <x v="482"/>
    <x v="182"/>
    <x v="8"/>
    <x v="17"/>
    <s v="Real Estate"/>
    <x v="9"/>
  </r>
  <r>
    <x v="182"/>
    <x v="483"/>
    <x v="182"/>
    <x v="5"/>
    <x v="0"/>
    <s v="Est√©e Lauder"/>
    <x v="2"/>
  </r>
  <r>
    <x v="182"/>
    <x v="484"/>
    <x v="182"/>
    <x v="37"/>
    <x v="0"/>
    <s v="Cargill"/>
    <x v="7"/>
  </r>
  <r>
    <x v="182"/>
    <x v="485"/>
    <x v="182"/>
    <x v="39"/>
    <x v="20"/>
    <s v="chemicals"/>
    <x v="11"/>
  </r>
  <r>
    <x v="182"/>
    <x v="486"/>
    <x v="182"/>
    <x v="50"/>
    <x v="0"/>
    <s v="hardware stores"/>
    <x v="2"/>
  </r>
  <r>
    <x v="182"/>
    <x v="487"/>
    <x v="182"/>
    <x v="8"/>
    <x v="16"/>
    <s v="metals, energy"/>
    <x v="15"/>
  </r>
  <r>
    <x v="182"/>
    <x v="488"/>
    <x v="182"/>
    <x v="10"/>
    <x v="0"/>
    <s v="furniture"/>
    <x v="11"/>
  </r>
  <r>
    <x v="183"/>
    <x v="489"/>
    <x v="183"/>
    <x v="64"/>
    <x v="11"/>
    <s v="real estate, retail"/>
    <x v="9"/>
  </r>
  <r>
    <x v="183"/>
    <x v="490"/>
    <x v="183"/>
    <x v="60"/>
    <x v="0"/>
    <s v="medical equipment"/>
    <x v="13"/>
  </r>
  <r>
    <x v="183"/>
    <x v="491"/>
    <x v="183"/>
    <x v="52"/>
    <x v="4"/>
    <s v="e-cigarettes"/>
    <x v="11"/>
  </r>
  <r>
    <x v="183"/>
    <x v="492"/>
    <x v="183"/>
    <x v="3"/>
    <x v="20"/>
    <s v="chemicals"/>
    <x v="11"/>
  </r>
  <r>
    <x v="183"/>
    <x v="493"/>
    <x v="183"/>
    <x v="55"/>
    <x v="0"/>
    <s v="New Balance"/>
    <x v="11"/>
  </r>
  <r>
    <x v="183"/>
    <x v="494"/>
    <x v="183"/>
    <x v="63"/>
    <x v="0"/>
    <s v="cable television"/>
    <x v="5"/>
  </r>
  <r>
    <x v="183"/>
    <x v="495"/>
    <x v="183"/>
    <x v="10"/>
    <x v="0"/>
    <s v="payroll services"/>
    <x v="14"/>
  </r>
  <r>
    <x v="183"/>
    <x v="496"/>
    <x v="183"/>
    <x v="28"/>
    <x v="8"/>
    <s v="real estate"/>
    <x v="9"/>
  </r>
  <r>
    <x v="183"/>
    <x v="497"/>
    <x v="183"/>
    <x v="52"/>
    <x v="19"/>
    <s v="energy, investments"/>
    <x v="15"/>
  </r>
  <r>
    <x v="183"/>
    <x v="498"/>
    <x v="183"/>
    <x v="31"/>
    <x v="9"/>
    <s v="pharmaceuticals"/>
    <x v="13"/>
  </r>
  <r>
    <x v="183"/>
    <x v="499"/>
    <x v="183"/>
    <x v="24"/>
    <x v="20"/>
    <s v="investments"/>
    <x v="3"/>
  </r>
  <r>
    <x v="183"/>
    <x v="500"/>
    <x v="183"/>
    <x v="21"/>
    <x v="4"/>
    <s v="renewable energy"/>
    <x v="11"/>
  </r>
  <r>
    <x v="183"/>
    <x v="501"/>
    <x v="183"/>
    <x v="1"/>
    <x v="4"/>
    <s v="beverages"/>
    <x v="7"/>
  </r>
  <r>
    <x v="183"/>
    <x v="502"/>
    <x v="183"/>
    <x v="7"/>
    <x v="12"/>
    <s v="motors"/>
    <x v="11"/>
  </r>
  <r>
    <x v="183"/>
    <x v="503"/>
    <x v="183"/>
    <x v="43"/>
    <x v="40"/>
    <s v="shipping, seafood"/>
    <x v="8"/>
  </r>
  <r>
    <x v="183"/>
    <x v="504"/>
    <x v="183"/>
    <x v="18"/>
    <x v="4"/>
    <s v="business software"/>
    <x v="1"/>
  </r>
  <r>
    <x v="183"/>
    <x v="505"/>
    <x v="183"/>
    <x v="19"/>
    <x v="4"/>
    <s v="e-commerce"/>
    <x v="2"/>
  </r>
  <r>
    <x v="183"/>
    <x v="506"/>
    <x v="183"/>
    <x v="28"/>
    <x v="30"/>
    <s v="retail"/>
    <x v="4"/>
  </r>
  <r>
    <x v="183"/>
    <x v="507"/>
    <x v="183"/>
    <x v="3"/>
    <x v="2"/>
    <s v="retail"/>
    <x v="2"/>
  </r>
  <r>
    <x v="184"/>
    <x v="508"/>
    <x v="184"/>
    <x v="40"/>
    <x v="20"/>
    <s v="online gambling"/>
    <x v="12"/>
  </r>
  <r>
    <x v="184"/>
    <x v="509"/>
    <x v="184"/>
    <x v="28"/>
    <x v="0"/>
    <s v="money management"/>
    <x v="3"/>
  </r>
  <r>
    <x v="184"/>
    <x v="510"/>
    <x v="184"/>
    <x v="10"/>
    <x v="14"/>
    <s v="biochemicals"/>
    <x v="13"/>
  </r>
  <r>
    <x v="184"/>
    <x v="511"/>
    <x v="184"/>
    <x v="34"/>
    <x v="7"/>
    <s v="software"/>
    <x v="1"/>
  </r>
  <r>
    <x v="184"/>
    <x v="512"/>
    <x v="184"/>
    <x v="60"/>
    <x v="27"/>
    <s v="diversified  "/>
    <x v="4"/>
  </r>
  <r>
    <x v="184"/>
    <x v="513"/>
    <x v="184"/>
    <x v="57"/>
    <x v="43"/>
    <s v="retail, real estate"/>
    <x v="2"/>
  </r>
  <r>
    <x v="184"/>
    <x v="514"/>
    <x v="184"/>
    <x v="16"/>
    <x v="17"/>
    <s v="gaming"/>
    <x v="5"/>
  </r>
  <r>
    <x v="184"/>
    <x v="515"/>
    <x v="184"/>
    <x v="29"/>
    <x v="14"/>
    <s v="medical devices"/>
    <x v="13"/>
  </r>
  <r>
    <x v="184"/>
    <x v="516"/>
    <x v="184"/>
    <x v="7"/>
    <x v="0"/>
    <s v="pest control"/>
    <x v="14"/>
  </r>
  <r>
    <x v="184"/>
    <x v="517"/>
    <x v="184"/>
    <x v="32"/>
    <x v="7"/>
    <s v="biotechnology"/>
    <x v="13"/>
  </r>
  <r>
    <x v="184"/>
    <x v="518"/>
    <x v="184"/>
    <x v="6"/>
    <x v="5"/>
    <s v="online gambling"/>
    <x v="12"/>
  </r>
  <r>
    <x v="184"/>
    <x v="519"/>
    <x v="184"/>
    <x v="9"/>
    <x v="4"/>
    <s v="retail"/>
    <x v="2"/>
  </r>
  <r>
    <x v="184"/>
    <x v="520"/>
    <x v="184"/>
    <x v="39"/>
    <x v="5"/>
    <s v="Lululemon"/>
    <x v="2"/>
  </r>
  <r>
    <x v="184"/>
    <x v="521"/>
    <x v="184"/>
    <x v="22"/>
    <x v="17"/>
    <s v="restaurants"/>
    <x v="7"/>
  </r>
  <r>
    <x v="185"/>
    <x v="522"/>
    <x v="185"/>
    <x v="8"/>
    <x v="0"/>
    <s v="media, automotive"/>
    <x v="5"/>
  </r>
  <r>
    <x v="185"/>
    <x v="523"/>
    <x v="185"/>
    <x v="42"/>
    <x v="4"/>
    <s v="investments"/>
    <x v="3"/>
  </r>
  <r>
    <x v="185"/>
    <x v="524"/>
    <x v="185"/>
    <x v="47"/>
    <x v="27"/>
    <s v="diversified  "/>
    <x v="4"/>
  </r>
  <r>
    <x v="185"/>
    <x v="525"/>
    <x v="185"/>
    <x v="14"/>
    <x v="2"/>
    <s v="soft drinks, fast food"/>
    <x v="7"/>
  </r>
  <r>
    <x v="185"/>
    <x v="526"/>
    <x v="185"/>
    <x v="37"/>
    <x v="29"/>
    <s v="aluminum"/>
    <x v="11"/>
  </r>
  <r>
    <x v="185"/>
    <x v="527"/>
    <x v="185"/>
    <x v="40"/>
    <x v="4"/>
    <s v="lithium"/>
    <x v="11"/>
  </r>
  <r>
    <x v="185"/>
    <x v="528"/>
    <x v="185"/>
    <x v="21"/>
    <x v="4"/>
    <s v="manufacturing"/>
    <x v="11"/>
  </r>
  <r>
    <x v="185"/>
    <x v="529"/>
    <x v="185"/>
    <x v="10"/>
    <x v="7"/>
    <s v="pharmaceuticals"/>
    <x v="13"/>
  </r>
  <r>
    <x v="185"/>
    <x v="530"/>
    <x v="185"/>
    <x v="7"/>
    <x v="0"/>
    <s v="media, automotive"/>
    <x v="5"/>
  </r>
  <r>
    <x v="185"/>
    <x v="531"/>
    <x v="185"/>
    <x v="50"/>
    <x v="44"/>
    <s v="finance"/>
    <x v="3"/>
  </r>
  <r>
    <x v="185"/>
    <x v="532"/>
    <x v="185"/>
    <x v="31"/>
    <x v="0"/>
    <s v="media, automotive"/>
    <x v="5"/>
  </r>
  <r>
    <x v="185"/>
    <x v="533"/>
    <x v="185"/>
    <x v="8"/>
    <x v="4"/>
    <s v="chemicals, spandex"/>
    <x v="11"/>
  </r>
  <r>
    <x v="185"/>
    <x v="534"/>
    <x v="185"/>
    <x v="23"/>
    <x v="0"/>
    <s v="Zoom Video Communications"/>
    <x v="1"/>
  </r>
  <r>
    <x v="186"/>
    <x v="535"/>
    <x v="186"/>
    <x v="41"/>
    <x v="0"/>
    <s v="oil, investments"/>
    <x v="15"/>
  </r>
  <r>
    <x v="186"/>
    <x v="536"/>
    <x v="186"/>
    <x v="38"/>
    <x v="21"/>
    <s v="investments"/>
    <x v="3"/>
  </r>
  <r>
    <x v="186"/>
    <x v="537"/>
    <x v="186"/>
    <x v="34"/>
    <x v="4"/>
    <s v="real estate"/>
    <x v="9"/>
  </r>
  <r>
    <x v="186"/>
    <x v="538"/>
    <x v="186"/>
    <x v="14"/>
    <x v="0"/>
    <s v="real estate, investments"/>
    <x v="9"/>
  </r>
  <r>
    <x v="186"/>
    <x v="539"/>
    <x v="186"/>
    <x v="4"/>
    <x v="27"/>
    <s v="diversified  "/>
    <x v="4"/>
  </r>
  <r>
    <x v="186"/>
    <x v="540"/>
    <x v="186"/>
    <x v="35"/>
    <x v="0"/>
    <s v="money management"/>
    <x v="3"/>
  </r>
  <r>
    <x v="186"/>
    <x v="541"/>
    <x v="186"/>
    <x v="1"/>
    <x v="0"/>
    <s v="money management"/>
    <x v="3"/>
  </r>
  <r>
    <x v="186"/>
    <x v="542"/>
    <x v="186"/>
    <x v="40"/>
    <x v="0"/>
    <s v="smartphones"/>
    <x v="1"/>
  </r>
  <r>
    <x v="186"/>
    <x v="543"/>
    <x v="186"/>
    <x v="18"/>
    <x v="12"/>
    <s v="online retail"/>
    <x v="2"/>
  </r>
  <r>
    <x v="186"/>
    <x v="544"/>
    <x v="186"/>
    <x v="31"/>
    <x v="0"/>
    <s v="Marvel comics"/>
    <x v="5"/>
  </r>
  <r>
    <x v="186"/>
    <x v="545"/>
    <x v="186"/>
    <x v="29"/>
    <x v="14"/>
    <s v="kitchen appliances"/>
    <x v="11"/>
  </r>
  <r>
    <x v="186"/>
    <x v="546"/>
    <x v="186"/>
    <x v="55"/>
    <x v="45"/>
    <s v="food"/>
    <x v="7"/>
  </r>
  <r>
    <x v="186"/>
    <x v="547"/>
    <x v="186"/>
    <x v="45"/>
    <x v="30"/>
    <s v="finance"/>
    <x v="3"/>
  </r>
  <r>
    <x v="186"/>
    <x v="548"/>
    <x v="186"/>
    <x v="8"/>
    <x v="30"/>
    <s v="finance"/>
    <x v="3"/>
  </r>
  <r>
    <x v="186"/>
    <x v="549"/>
    <x v="186"/>
    <x v="2"/>
    <x v="4"/>
    <s v="solar inverters"/>
    <x v="11"/>
  </r>
  <r>
    <x v="186"/>
    <x v="550"/>
    <x v="186"/>
    <x v="38"/>
    <x v="4"/>
    <s v="electrical equipment"/>
    <x v="11"/>
  </r>
  <r>
    <x v="187"/>
    <x v="551"/>
    <x v="187"/>
    <x v="8"/>
    <x v="22"/>
    <s v="Carnival Cruises"/>
    <x v="14"/>
  </r>
  <r>
    <x v="187"/>
    <x v="552"/>
    <x v="187"/>
    <x v="2"/>
    <x v="5"/>
    <s v="convinience stores"/>
    <x v="2"/>
  </r>
  <r>
    <x v="187"/>
    <x v="553"/>
    <x v="187"/>
    <x v="28"/>
    <x v="0"/>
    <s v="Cargill"/>
    <x v="7"/>
  </r>
  <r>
    <x v="187"/>
    <x v="554"/>
    <x v="187"/>
    <x v="15"/>
    <x v="0"/>
    <s v="Cargill"/>
    <x v="7"/>
  </r>
  <r>
    <x v="187"/>
    <x v="555"/>
    <x v="187"/>
    <x v="66"/>
    <x v="0"/>
    <s v="email marketing"/>
    <x v="1"/>
  </r>
  <r>
    <x v="187"/>
    <x v="556"/>
    <x v="187"/>
    <x v="6"/>
    <x v="4"/>
    <s v="steel"/>
    <x v="11"/>
  </r>
  <r>
    <x v="187"/>
    <x v="557"/>
    <x v="187"/>
    <x v="3"/>
    <x v="16"/>
    <s v="oil"/>
    <x v="15"/>
  </r>
  <r>
    <x v="187"/>
    <x v="558"/>
    <x v="187"/>
    <x v="26"/>
    <x v="11"/>
    <s v="gambling"/>
    <x v="12"/>
  </r>
  <r>
    <x v="187"/>
    <x v="559"/>
    <x v="187"/>
    <x v="43"/>
    <x v="5"/>
    <s v="real estate"/>
    <x v="9"/>
  </r>
  <r>
    <x v="187"/>
    <x v="560"/>
    <x v="187"/>
    <x v="37"/>
    <x v="8"/>
    <s v="car dealerships"/>
    <x v="0"/>
  </r>
  <r>
    <x v="187"/>
    <x v="561"/>
    <x v="187"/>
    <x v="42"/>
    <x v="46"/>
    <s v="mining"/>
    <x v="10"/>
  </r>
  <r>
    <x v="187"/>
    <x v="562"/>
    <x v="187"/>
    <x v="0"/>
    <x v="0"/>
    <s v="email marketing"/>
    <x v="1"/>
  </r>
  <r>
    <x v="187"/>
    <x v="563"/>
    <x v="187"/>
    <x v="55"/>
    <x v="0"/>
    <s v="Estee Lauder"/>
    <x v="2"/>
  </r>
  <r>
    <x v="187"/>
    <x v="564"/>
    <x v="187"/>
    <x v="12"/>
    <x v="0"/>
    <s v="Cargill"/>
    <x v="7"/>
  </r>
  <r>
    <x v="187"/>
    <x v="565"/>
    <x v="187"/>
    <x v="58"/>
    <x v="5"/>
    <s v="e-commerce"/>
    <x v="1"/>
  </r>
  <r>
    <x v="187"/>
    <x v="566"/>
    <x v="187"/>
    <x v="28"/>
    <x v="0"/>
    <s v="hotels, investments"/>
    <x v="3"/>
  </r>
  <r>
    <x v="187"/>
    <x v="567"/>
    <x v="187"/>
    <x v="16"/>
    <x v="0"/>
    <s v="private equity"/>
    <x v="3"/>
  </r>
  <r>
    <x v="187"/>
    <x v="568"/>
    <x v="187"/>
    <x v="30"/>
    <x v="0"/>
    <s v="oil"/>
    <x v="15"/>
  </r>
  <r>
    <x v="187"/>
    <x v="569"/>
    <x v="187"/>
    <x v="40"/>
    <x v="0"/>
    <s v="Facebook, investments"/>
    <x v="3"/>
  </r>
  <r>
    <x v="187"/>
    <x v="570"/>
    <x v="187"/>
    <x v="15"/>
    <x v="30"/>
    <s v="finance"/>
    <x v="3"/>
  </r>
  <r>
    <x v="187"/>
    <x v="571"/>
    <x v="187"/>
    <x v="8"/>
    <x v="7"/>
    <s v="heating, cooling equipment"/>
    <x v="11"/>
  </r>
  <r>
    <x v="187"/>
    <x v="572"/>
    <x v="187"/>
    <x v="60"/>
    <x v="14"/>
    <s v="medical devices"/>
    <x v="13"/>
  </r>
  <r>
    <x v="187"/>
    <x v="573"/>
    <x v="187"/>
    <x v="18"/>
    <x v="4"/>
    <s v="fertilizer"/>
    <x v="4"/>
  </r>
  <r>
    <x v="187"/>
    <x v="574"/>
    <x v="187"/>
    <x v="5"/>
    <x v="4"/>
    <s v="e-commerce"/>
    <x v="2"/>
  </r>
  <r>
    <x v="187"/>
    <x v="575"/>
    <x v="187"/>
    <x v="0"/>
    <x v="0"/>
    <s v="investments"/>
    <x v="3"/>
  </r>
  <r>
    <x v="187"/>
    <x v="576"/>
    <x v="187"/>
    <x v="1"/>
    <x v="0"/>
    <s v="investments"/>
    <x v="3"/>
  </r>
  <r>
    <x v="187"/>
    <x v="577"/>
    <x v="187"/>
    <x v="38"/>
    <x v="0"/>
    <s v="investments"/>
    <x v="3"/>
  </r>
  <r>
    <x v="188"/>
    <x v="578"/>
    <x v="188"/>
    <x v="8"/>
    <x v="2"/>
    <s v="airlines"/>
    <x v="14"/>
  </r>
  <r>
    <x v="188"/>
    <x v="579"/>
    <x v="188"/>
    <x v="46"/>
    <x v="0"/>
    <s v="mortgage lender‚òÖ"/>
    <x v="3"/>
  </r>
  <r>
    <x v="188"/>
    <x v="580"/>
    <x v="188"/>
    <x v="34"/>
    <x v="0"/>
    <s v="frozen foods"/>
    <x v="7"/>
  </r>
  <r>
    <x v="188"/>
    <x v="581"/>
    <x v="188"/>
    <x v="29"/>
    <x v="14"/>
    <s v="cement"/>
    <x v="16"/>
  </r>
  <r>
    <x v="188"/>
    <x v="582"/>
    <x v="188"/>
    <x v="43"/>
    <x v="7"/>
    <s v="real estate"/>
    <x v="9"/>
  </r>
  <r>
    <x v="188"/>
    <x v="583"/>
    <x v="188"/>
    <x v="40"/>
    <x v="18"/>
    <s v="real estate"/>
    <x v="9"/>
  </r>
  <r>
    <x v="188"/>
    <x v="584"/>
    <x v="188"/>
    <x v="39"/>
    <x v="30"/>
    <s v="finance"/>
    <x v="3"/>
  </r>
  <r>
    <x v="189"/>
    <x v="585"/>
    <x v="189"/>
    <x v="40"/>
    <x v="14"/>
    <s v="biotech"/>
    <x v="13"/>
  </r>
  <r>
    <x v="189"/>
    <x v="586"/>
    <x v="189"/>
    <x v="50"/>
    <x v="16"/>
    <s v="fertilizers"/>
    <x v="11"/>
  </r>
  <r>
    <x v="189"/>
    <x v="587"/>
    <x v="189"/>
    <x v="9"/>
    <x v="21"/>
    <s v="department stores"/>
    <x v="2"/>
  </r>
  <r>
    <x v="189"/>
    <x v="588"/>
    <x v="189"/>
    <x v="9"/>
    <x v="4"/>
    <s v="pharmaceuticals"/>
    <x v="13"/>
  </r>
  <r>
    <x v="189"/>
    <x v="589"/>
    <x v="189"/>
    <x v="3"/>
    <x v="47"/>
    <s v="investments"/>
    <x v="3"/>
  </r>
  <r>
    <x v="189"/>
    <x v="590"/>
    <x v="189"/>
    <x v="8"/>
    <x v="29"/>
    <s v="palm oil, property"/>
    <x v="7"/>
  </r>
  <r>
    <x v="189"/>
    <x v="591"/>
    <x v="189"/>
    <x v="21"/>
    <x v="4"/>
    <s v="infant formula"/>
    <x v="7"/>
  </r>
  <r>
    <x v="189"/>
    <x v="592"/>
    <x v="189"/>
    <x v="11"/>
    <x v="7"/>
    <s v="dairy"/>
    <x v="7"/>
  </r>
  <r>
    <x v="189"/>
    <x v="593"/>
    <x v="189"/>
    <x v="35"/>
    <x v="0"/>
    <s v="hedge funds"/>
    <x v="3"/>
  </r>
  <r>
    <x v="189"/>
    <x v="594"/>
    <x v="189"/>
    <x v="9"/>
    <x v="0"/>
    <s v="private equity"/>
    <x v="3"/>
  </r>
  <r>
    <x v="189"/>
    <x v="595"/>
    <x v="189"/>
    <x v="24"/>
    <x v="5"/>
    <s v="cheese"/>
    <x v="7"/>
  </r>
  <r>
    <x v="189"/>
    <x v="596"/>
    <x v="189"/>
    <x v="18"/>
    <x v="0"/>
    <s v="eBay"/>
    <x v="1"/>
  </r>
  <r>
    <x v="189"/>
    <x v="597"/>
    <x v="189"/>
    <x v="58"/>
    <x v="4"/>
    <s v="drones"/>
    <x v="1"/>
  </r>
  <r>
    <x v="189"/>
    <x v="598"/>
    <x v="189"/>
    <x v="9"/>
    <x v="4"/>
    <s v="liquor"/>
    <x v="7"/>
  </r>
  <r>
    <x v="189"/>
    <x v="599"/>
    <x v="189"/>
    <x v="8"/>
    <x v="4"/>
    <s v="shipping"/>
    <x v="8"/>
  </r>
  <r>
    <x v="190"/>
    <x v="600"/>
    <x v="190"/>
    <x v="60"/>
    <x v="48"/>
    <s v="energy, investments"/>
    <x v="4"/>
  </r>
  <r>
    <x v="190"/>
    <x v="601"/>
    <x v="190"/>
    <x v="48"/>
    <x v="16"/>
    <s v="venture capital"/>
    <x v="3"/>
  </r>
  <r>
    <x v="190"/>
    <x v="602"/>
    <x v="190"/>
    <x v="28"/>
    <x v="20"/>
    <s v="Virgin"/>
    <x v="4"/>
  </r>
  <r>
    <x v="190"/>
    <x v="603"/>
    <x v="190"/>
    <x v="10"/>
    <x v="0"/>
    <s v="software"/>
    <x v="1"/>
  </r>
  <r>
    <x v="190"/>
    <x v="604"/>
    <x v="190"/>
    <x v="39"/>
    <x v="30"/>
    <s v="electronics"/>
    <x v="1"/>
  </r>
  <r>
    <x v="190"/>
    <x v="605"/>
    <x v="190"/>
    <x v="50"/>
    <x v="4"/>
    <s v="real estate"/>
    <x v="9"/>
  </r>
  <r>
    <x v="190"/>
    <x v="606"/>
    <x v="190"/>
    <x v="45"/>
    <x v="0"/>
    <s v="software"/>
    <x v="1"/>
  </r>
  <r>
    <x v="190"/>
    <x v="607"/>
    <x v="190"/>
    <x v="43"/>
    <x v="0"/>
    <s v="online media, Dallas Mavericks"/>
    <x v="5"/>
  </r>
  <r>
    <x v="190"/>
    <x v="608"/>
    <x v="190"/>
    <x v="11"/>
    <x v="7"/>
    <s v="optometry"/>
    <x v="13"/>
  </r>
  <r>
    <x v="190"/>
    <x v="609"/>
    <x v="190"/>
    <x v="12"/>
    <x v="14"/>
    <s v="software, investments"/>
    <x v="1"/>
  </r>
  <r>
    <x v="190"/>
    <x v="610"/>
    <x v="190"/>
    <x v="57"/>
    <x v="0"/>
    <s v="trucking"/>
    <x v="8"/>
  </r>
  <r>
    <x v="190"/>
    <x v="611"/>
    <x v="190"/>
    <x v="40"/>
    <x v="30"/>
    <s v="financial services"/>
    <x v="3"/>
  </r>
  <r>
    <x v="190"/>
    <x v="612"/>
    <x v="190"/>
    <x v="22"/>
    <x v="4"/>
    <s v="package delivery"/>
    <x v="8"/>
  </r>
  <r>
    <x v="190"/>
    <x v="613"/>
    <x v="190"/>
    <x v="38"/>
    <x v="8"/>
    <s v="telecom"/>
    <x v="6"/>
  </r>
  <r>
    <x v="190"/>
    <x v="614"/>
    <x v="190"/>
    <x v="3"/>
    <x v="2"/>
    <s v="real estate"/>
    <x v="9"/>
  </r>
  <r>
    <x v="190"/>
    <x v="615"/>
    <x v="190"/>
    <x v="31"/>
    <x v="0"/>
    <s v="real estate"/>
    <x v="9"/>
  </r>
  <r>
    <x v="190"/>
    <x v="616"/>
    <x v="190"/>
    <x v="28"/>
    <x v="0"/>
    <s v="U-Haul"/>
    <x v="0"/>
  </r>
  <r>
    <x v="190"/>
    <x v="617"/>
    <x v="190"/>
    <x v="32"/>
    <x v="16"/>
    <s v="steel"/>
    <x v="10"/>
  </r>
  <r>
    <x v="190"/>
    <x v="618"/>
    <x v="190"/>
    <x v="7"/>
    <x v="0"/>
    <s v="FedEx"/>
    <x v="8"/>
  </r>
  <r>
    <x v="190"/>
    <x v="619"/>
    <x v="190"/>
    <x v="43"/>
    <x v="49"/>
    <s v="food"/>
    <x v="7"/>
  </r>
  <r>
    <x v="190"/>
    <x v="620"/>
    <x v="190"/>
    <x v="42"/>
    <x v="4"/>
    <s v="mining"/>
    <x v="3"/>
  </r>
  <r>
    <x v="191"/>
    <x v="621"/>
    <x v="191"/>
    <x v="5"/>
    <x v="1"/>
    <s v="biotech"/>
    <x v="13"/>
  </r>
  <r>
    <x v="191"/>
    <x v="622"/>
    <x v="191"/>
    <x v="14"/>
    <x v="0"/>
    <s v="Chick-fil-A"/>
    <x v="7"/>
  </r>
  <r>
    <x v="191"/>
    <x v="623"/>
    <x v="191"/>
    <x v="45"/>
    <x v="0"/>
    <s v="Chick-fil-A"/>
    <x v="7"/>
  </r>
  <r>
    <x v="191"/>
    <x v="624"/>
    <x v="191"/>
    <x v="3"/>
    <x v="0"/>
    <s v="Chick-fil-A"/>
    <x v="7"/>
  </r>
  <r>
    <x v="191"/>
    <x v="625"/>
    <x v="191"/>
    <x v="7"/>
    <x v="17"/>
    <s v="electronics"/>
    <x v="1"/>
  </r>
  <r>
    <x v="191"/>
    <x v="626"/>
    <x v="191"/>
    <x v="10"/>
    <x v="0"/>
    <s v="Dolby Laboratories"/>
    <x v="1"/>
  </r>
  <r>
    <x v="191"/>
    <x v="627"/>
    <x v="191"/>
    <x v="32"/>
    <x v="5"/>
    <s v="money management"/>
    <x v="3"/>
  </r>
  <r>
    <x v="191"/>
    <x v="628"/>
    <x v="191"/>
    <x v="67"/>
    <x v="12"/>
    <s v="retail"/>
    <x v="2"/>
  </r>
  <r>
    <x v="191"/>
    <x v="629"/>
    <x v="191"/>
    <x v="12"/>
    <x v="16"/>
    <s v="fertilizer, real estate"/>
    <x v="11"/>
  </r>
  <r>
    <x v="191"/>
    <x v="630"/>
    <x v="191"/>
    <x v="2"/>
    <x v="0"/>
    <s v="navigation equipment"/>
    <x v="1"/>
  </r>
  <r>
    <x v="191"/>
    <x v="631"/>
    <x v="191"/>
    <x v="3"/>
    <x v="4"/>
    <s v="electronics"/>
    <x v="1"/>
  </r>
  <r>
    <x v="191"/>
    <x v="632"/>
    <x v="191"/>
    <x v="37"/>
    <x v="0"/>
    <s v="private equity"/>
    <x v="3"/>
  </r>
  <r>
    <x v="191"/>
    <x v="633"/>
    <x v="191"/>
    <x v="8"/>
    <x v="0"/>
    <s v="private equity"/>
    <x v="3"/>
  </r>
  <r>
    <x v="191"/>
    <x v="634"/>
    <x v="191"/>
    <x v="14"/>
    <x v="10"/>
    <s v="software"/>
    <x v="1"/>
  </r>
  <r>
    <x v="191"/>
    <x v="635"/>
    <x v="191"/>
    <x v="9"/>
    <x v="4"/>
    <s v="pharmaceuticals"/>
    <x v="13"/>
  </r>
  <r>
    <x v="192"/>
    <x v="636"/>
    <x v="192"/>
    <x v="18"/>
    <x v="20"/>
    <s v="sports retailing"/>
    <x v="2"/>
  </r>
  <r>
    <x v="192"/>
    <x v="637"/>
    <x v="192"/>
    <x v="55"/>
    <x v="0"/>
    <s v="money management"/>
    <x v="3"/>
  </r>
  <r>
    <x v="192"/>
    <x v="638"/>
    <x v="192"/>
    <x v="37"/>
    <x v="0"/>
    <s v="vodka"/>
    <x v="7"/>
  </r>
  <r>
    <x v="192"/>
    <x v="639"/>
    <x v="192"/>
    <x v="6"/>
    <x v="0"/>
    <s v="finance"/>
    <x v="3"/>
  </r>
  <r>
    <x v="192"/>
    <x v="640"/>
    <x v="192"/>
    <x v="31"/>
    <x v="0"/>
    <s v="private equity"/>
    <x v="3"/>
  </r>
  <r>
    <x v="192"/>
    <x v="641"/>
    <x v="192"/>
    <x v="38"/>
    <x v="4"/>
    <s v="conglomerate"/>
    <x v="4"/>
  </r>
  <r>
    <x v="192"/>
    <x v="642"/>
    <x v="192"/>
    <x v="37"/>
    <x v="5"/>
    <s v="pharmacies"/>
    <x v="4"/>
  </r>
  <r>
    <x v="192"/>
    <x v="643"/>
    <x v="192"/>
    <x v="68"/>
    <x v="0"/>
    <s v="real estate"/>
    <x v="9"/>
  </r>
  <r>
    <x v="192"/>
    <x v="644"/>
    <x v="192"/>
    <x v="9"/>
    <x v="2"/>
    <s v="retailing"/>
    <x v="2"/>
  </r>
  <r>
    <x v="192"/>
    <x v="645"/>
    <x v="192"/>
    <x v="48"/>
    <x v="0"/>
    <s v="oil &amp; gas"/>
    <x v="15"/>
  </r>
  <r>
    <x v="192"/>
    <x v="646"/>
    <x v="192"/>
    <x v="10"/>
    <x v="0"/>
    <s v="TD Ameritrade"/>
    <x v="3"/>
  </r>
  <r>
    <x v="192"/>
    <x v="647"/>
    <x v="192"/>
    <x v="12"/>
    <x v="0"/>
    <s v="hotels, investments"/>
    <x v="14"/>
  </r>
  <r>
    <x v="192"/>
    <x v="648"/>
    <x v="192"/>
    <x v="50"/>
    <x v="0"/>
    <s v="venture capital"/>
    <x v="3"/>
  </r>
  <r>
    <x v="192"/>
    <x v="649"/>
    <x v="192"/>
    <x v="65"/>
    <x v="40"/>
    <s v="fish farming"/>
    <x v="7"/>
  </r>
  <r>
    <x v="192"/>
    <x v="650"/>
    <x v="192"/>
    <x v="32"/>
    <x v="4"/>
    <s v="biotech"/>
    <x v="13"/>
  </r>
  <r>
    <x v="192"/>
    <x v="651"/>
    <x v="192"/>
    <x v="1"/>
    <x v="8"/>
    <s v="electronics"/>
    <x v="11"/>
  </r>
  <r>
    <x v="192"/>
    <x v="652"/>
    <x v="192"/>
    <x v="8"/>
    <x v="4"/>
    <s v="electronics"/>
    <x v="11"/>
  </r>
  <r>
    <x v="193"/>
    <x v="653"/>
    <x v="193"/>
    <x v="14"/>
    <x v="19"/>
    <s v="agriculture"/>
    <x v="7"/>
  </r>
  <r>
    <x v="193"/>
    <x v="654"/>
    <x v="193"/>
    <x v="11"/>
    <x v="9"/>
    <s v="coffee makers"/>
    <x v="2"/>
  </r>
  <r>
    <x v="193"/>
    <x v="655"/>
    <x v="193"/>
    <x v="10"/>
    <x v="0"/>
    <s v="online media"/>
    <x v="5"/>
  </r>
  <r>
    <x v="193"/>
    <x v="656"/>
    <x v="193"/>
    <x v="18"/>
    <x v="7"/>
    <s v="retail"/>
    <x v="2"/>
  </r>
  <r>
    <x v="193"/>
    <x v="657"/>
    <x v="193"/>
    <x v="1"/>
    <x v="4"/>
    <s v="imaging systems"/>
    <x v="1"/>
  </r>
  <r>
    <x v="193"/>
    <x v="658"/>
    <x v="193"/>
    <x v="35"/>
    <x v="0"/>
    <s v="Little Caesars"/>
    <x v="7"/>
  </r>
  <r>
    <x v="193"/>
    <x v="659"/>
    <x v="193"/>
    <x v="32"/>
    <x v="16"/>
    <s v="gold"/>
    <x v="3"/>
  </r>
  <r>
    <x v="193"/>
    <x v="660"/>
    <x v="193"/>
    <x v="48"/>
    <x v="8"/>
    <s v="real estate"/>
    <x v="9"/>
  </r>
  <r>
    <x v="193"/>
    <x v="661"/>
    <x v="193"/>
    <x v="44"/>
    <x v="4"/>
    <s v="Luxury goods"/>
    <x v="2"/>
  </r>
  <r>
    <x v="193"/>
    <x v="662"/>
    <x v="193"/>
    <x v="26"/>
    <x v="2"/>
    <s v="software services"/>
    <x v="1"/>
  </r>
  <r>
    <x v="193"/>
    <x v="663"/>
    <x v="193"/>
    <x v="23"/>
    <x v="4"/>
    <s v="machinery"/>
    <x v="11"/>
  </r>
  <r>
    <x v="194"/>
    <x v="664"/>
    <x v="194"/>
    <x v="14"/>
    <x v="16"/>
    <s v="oil, banking, telecom"/>
    <x v="3"/>
  </r>
  <r>
    <x v="194"/>
    <x v="665"/>
    <x v="194"/>
    <x v="0"/>
    <x v="21"/>
    <s v="beef processing"/>
    <x v="7"/>
  </r>
  <r>
    <x v="194"/>
    <x v="666"/>
    <x v="194"/>
    <x v="5"/>
    <x v="21"/>
    <s v="beef packing"/>
    <x v="7"/>
  </r>
  <r>
    <x v="194"/>
    <x v="667"/>
    <x v="194"/>
    <x v="56"/>
    <x v="0"/>
    <s v="computer services, real estate"/>
    <x v="1"/>
  </r>
  <r>
    <x v="194"/>
    <x v="668"/>
    <x v="194"/>
    <x v="43"/>
    <x v="0"/>
    <s v="real estate"/>
    <x v="9"/>
  </r>
  <r>
    <x v="194"/>
    <x v="669"/>
    <x v="194"/>
    <x v="50"/>
    <x v="0"/>
    <s v="staffing &amp; recruiting"/>
    <x v="14"/>
  </r>
  <r>
    <x v="194"/>
    <x v="670"/>
    <x v="194"/>
    <x v="45"/>
    <x v="7"/>
    <s v="investing"/>
    <x v="3"/>
  </r>
  <r>
    <x v="194"/>
    <x v="671"/>
    <x v="194"/>
    <x v="18"/>
    <x v="0"/>
    <s v="Toyota dealerships"/>
    <x v="0"/>
  </r>
  <r>
    <x v="194"/>
    <x v="672"/>
    <x v="194"/>
    <x v="48"/>
    <x v="4"/>
    <s v="apparel"/>
    <x v="2"/>
  </r>
  <r>
    <x v="194"/>
    <x v="673"/>
    <x v="194"/>
    <x v="39"/>
    <x v="50"/>
    <s v="elevators, escalators"/>
    <x v="11"/>
  </r>
  <r>
    <x v="194"/>
    <x v="674"/>
    <x v="194"/>
    <x v="25"/>
    <x v="0"/>
    <s v="oil"/>
    <x v="15"/>
  </r>
  <r>
    <x v="194"/>
    <x v="675"/>
    <x v="194"/>
    <x v="5"/>
    <x v="4"/>
    <s v="advertising"/>
    <x v="5"/>
  </r>
  <r>
    <x v="194"/>
    <x v="676"/>
    <x v="194"/>
    <x v="34"/>
    <x v="0"/>
    <s v="money management"/>
    <x v="3"/>
  </r>
  <r>
    <x v="194"/>
    <x v="677"/>
    <x v="194"/>
    <x v="10"/>
    <x v="2"/>
    <s v="motorcycles"/>
    <x v="0"/>
  </r>
  <r>
    <x v="194"/>
    <x v="678"/>
    <x v="194"/>
    <x v="8"/>
    <x v="8"/>
    <s v="smartphone screens"/>
    <x v="11"/>
  </r>
  <r>
    <x v="194"/>
    <x v="679"/>
    <x v="194"/>
    <x v="42"/>
    <x v="0"/>
    <s v="cryptocurrency"/>
    <x v="3"/>
  </r>
  <r>
    <x v="194"/>
    <x v="680"/>
    <x v="194"/>
    <x v="34"/>
    <x v="0"/>
    <s v="Best Buy"/>
    <x v="2"/>
  </r>
  <r>
    <x v="194"/>
    <x v="681"/>
    <x v="194"/>
    <x v="7"/>
    <x v="0"/>
    <s v="hedge funds"/>
    <x v="3"/>
  </r>
  <r>
    <x v="194"/>
    <x v="682"/>
    <x v="194"/>
    <x v="42"/>
    <x v="0"/>
    <s v="private equity"/>
    <x v="3"/>
  </r>
  <r>
    <x v="194"/>
    <x v="683"/>
    <x v="194"/>
    <x v="36"/>
    <x v="4"/>
    <s v="video streaming"/>
    <x v="5"/>
  </r>
  <r>
    <x v="194"/>
    <x v="684"/>
    <x v="194"/>
    <x v="42"/>
    <x v="0"/>
    <s v="finance"/>
    <x v="3"/>
  </r>
  <r>
    <x v="194"/>
    <x v="685"/>
    <x v="194"/>
    <x v="7"/>
    <x v="0"/>
    <s v="plush toys, real estate"/>
    <x v="9"/>
  </r>
  <r>
    <x v="195"/>
    <x v="686"/>
    <x v="195"/>
    <x v="38"/>
    <x v="51"/>
    <s v="steel, coal"/>
    <x v="10"/>
  </r>
  <r>
    <x v="195"/>
    <x v="687"/>
    <x v="195"/>
    <x v="8"/>
    <x v="1"/>
    <s v="construction, media"/>
    <x v="16"/>
  </r>
  <r>
    <x v="195"/>
    <x v="688"/>
    <x v="195"/>
    <x v="55"/>
    <x v="7"/>
    <s v="hospitals"/>
    <x v="13"/>
  </r>
  <r>
    <x v="195"/>
    <x v="689"/>
    <x v="195"/>
    <x v="20"/>
    <x v="34"/>
    <s v="Hyundai"/>
    <x v="0"/>
  </r>
  <r>
    <x v="195"/>
    <x v="690"/>
    <x v="195"/>
    <x v="26"/>
    <x v="0"/>
    <s v="private equity"/>
    <x v="3"/>
  </r>
  <r>
    <x v="195"/>
    <x v="691"/>
    <x v="195"/>
    <x v="63"/>
    <x v="7"/>
    <s v="pharmaceuticals, medical equipment"/>
    <x v="13"/>
  </r>
  <r>
    <x v="195"/>
    <x v="692"/>
    <x v="195"/>
    <x v="29"/>
    <x v="9"/>
    <s v="automobiles"/>
    <x v="0"/>
  </r>
  <r>
    <x v="195"/>
    <x v="693"/>
    <x v="195"/>
    <x v="14"/>
    <x v="5"/>
    <s v="real estate"/>
    <x v="9"/>
  </r>
  <r>
    <x v="195"/>
    <x v="694"/>
    <x v="195"/>
    <x v="38"/>
    <x v="28"/>
    <s v="real estate"/>
    <x v="9"/>
  </r>
  <r>
    <x v="195"/>
    <x v="695"/>
    <x v="195"/>
    <x v="8"/>
    <x v="32"/>
    <s v="banking"/>
    <x v="3"/>
  </r>
  <r>
    <x v="195"/>
    <x v="696"/>
    <x v="195"/>
    <x v="34"/>
    <x v="18"/>
    <s v="education"/>
    <x v="14"/>
  </r>
  <r>
    <x v="195"/>
    <x v="697"/>
    <x v="195"/>
    <x v="17"/>
    <x v="0"/>
    <s v="book distribution, transportation"/>
    <x v="5"/>
  </r>
  <r>
    <x v="195"/>
    <x v="698"/>
    <x v="195"/>
    <x v="48"/>
    <x v="4"/>
    <s v="glass"/>
    <x v="11"/>
  </r>
  <r>
    <x v="195"/>
    <x v="699"/>
    <x v="195"/>
    <x v="37"/>
    <x v="0"/>
    <s v="hedge funds"/>
    <x v="3"/>
  </r>
  <r>
    <x v="195"/>
    <x v="700"/>
    <x v="195"/>
    <x v="24"/>
    <x v="0"/>
    <s v="energy, sports"/>
    <x v="17"/>
  </r>
  <r>
    <x v="195"/>
    <x v="701"/>
    <x v="195"/>
    <x v="3"/>
    <x v="2"/>
    <s v="pharmaceuticals"/>
    <x v="13"/>
  </r>
  <r>
    <x v="195"/>
    <x v="702"/>
    <x v="195"/>
    <x v="61"/>
    <x v="0"/>
    <s v="In-N-Out Burger"/>
    <x v="7"/>
  </r>
  <r>
    <x v="195"/>
    <x v="703"/>
    <x v="195"/>
    <x v="50"/>
    <x v="14"/>
    <s v="train cars"/>
    <x v="11"/>
  </r>
  <r>
    <x v="195"/>
    <x v="704"/>
    <x v="195"/>
    <x v="34"/>
    <x v="10"/>
    <s v="construction equipment, media"/>
    <x v="4"/>
  </r>
  <r>
    <x v="195"/>
    <x v="705"/>
    <x v="195"/>
    <x v="43"/>
    <x v="0"/>
    <s v="medical equipment"/>
    <x v="13"/>
  </r>
  <r>
    <x v="195"/>
    <x v="706"/>
    <x v="195"/>
    <x v="3"/>
    <x v="0"/>
    <s v="electronic trading"/>
    <x v="3"/>
  </r>
  <r>
    <x v="195"/>
    <x v="707"/>
    <x v="195"/>
    <x v="41"/>
    <x v="0"/>
    <s v="software"/>
    <x v="1"/>
  </r>
  <r>
    <x v="196"/>
    <x v="708"/>
    <x v="196"/>
    <x v="40"/>
    <x v="3"/>
    <s v="tequila"/>
    <x v="7"/>
  </r>
  <r>
    <x v="196"/>
    <x v="709"/>
    <x v="196"/>
    <x v="43"/>
    <x v="6"/>
    <s v="construction"/>
    <x v="16"/>
  </r>
  <r>
    <x v="196"/>
    <x v="710"/>
    <x v="196"/>
    <x v="32"/>
    <x v="16"/>
    <s v="computer software"/>
    <x v="1"/>
  </r>
  <r>
    <x v="196"/>
    <x v="711"/>
    <x v="196"/>
    <x v="14"/>
    <x v="2"/>
    <s v="software services"/>
    <x v="1"/>
  </r>
  <r>
    <x v="196"/>
    <x v="712"/>
    <x v="196"/>
    <x v="27"/>
    <x v="5"/>
    <s v="diversified  "/>
    <x v="4"/>
  </r>
  <r>
    <x v="196"/>
    <x v="713"/>
    <x v="196"/>
    <x v="22"/>
    <x v="34"/>
    <s v="Samsung"/>
    <x v="14"/>
  </r>
  <r>
    <x v="196"/>
    <x v="714"/>
    <x v="196"/>
    <x v="11"/>
    <x v="8"/>
    <s v="real estate"/>
    <x v="9"/>
  </r>
  <r>
    <x v="196"/>
    <x v="715"/>
    <x v="196"/>
    <x v="43"/>
    <x v="0"/>
    <s v="IT provider"/>
    <x v="1"/>
  </r>
  <r>
    <x v="196"/>
    <x v="716"/>
    <x v="196"/>
    <x v="23"/>
    <x v="0"/>
    <s v="Groupon, investments"/>
    <x v="1"/>
  </r>
  <r>
    <x v="196"/>
    <x v="717"/>
    <x v="196"/>
    <x v="18"/>
    <x v="4"/>
    <s v="construction materials"/>
    <x v="11"/>
  </r>
  <r>
    <x v="196"/>
    <x v="718"/>
    <x v="196"/>
    <x v="35"/>
    <x v="21"/>
    <s v="diversified  "/>
    <x v="4"/>
  </r>
  <r>
    <x v="196"/>
    <x v="719"/>
    <x v="196"/>
    <x v="4"/>
    <x v="21"/>
    <s v="diversified  "/>
    <x v="4"/>
  </r>
  <r>
    <x v="196"/>
    <x v="720"/>
    <x v="196"/>
    <x v="8"/>
    <x v="9"/>
    <s v="candy"/>
    <x v="7"/>
  </r>
  <r>
    <x v="196"/>
    <x v="721"/>
    <x v="196"/>
    <x v="14"/>
    <x v="0"/>
    <s v="Bloomberg LP"/>
    <x v="5"/>
  </r>
  <r>
    <x v="196"/>
    <x v="722"/>
    <x v="196"/>
    <x v="14"/>
    <x v="22"/>
    <s v="telecom"/>
    <x v="6"/>
  </r>
  <r>
    <x v="196"/>
    <x v="723"/>
    <x v="196"/>
    <x v="15"/>
    <x v="0"/>
    <s v="U-Haul"/>
    <x v="0"/>
  </r>
  <r>
    <x v="196"/>
    <x v="724"/>
    <x v="196"/>
    <x v="29"/>
    <x v="0"/>
    <s v="aircraft leasing"/>
    <x v="14"/>
  </r>
  <r>
    <x v="196"/>
    <x v="725"/>
    <x v="196"/>
    <x v="22"/>
    <x v="0"/>
    <s v="energy drinks"/>
    <x v="7"/>
  </r>
  <r>
    <x v="196"/>
    <x v="726"/>
    <x v="196"/>
    <x v="21"/>
    <x v="4"/>
    <s v="pharmaceuticals"/>
    <x v="13"/>
  </r>
  <r>
    <x v="197"/>
    <x v="727"/>
    <x v="197"/>
    <x v="12"/>
    <x v="2"/>
    <s v="mining, metals"/>
    <x v="10"/>
  </r>
  <r>
    <x v="197"/>
    <x v="728"/>
    <x v="197"/>
    <x v="40"/>
    <x v="27"/>
    <s v="renewable energy"/>
    <x v="15"/>
  </r>
  <r>
    <x v="197"/>
    <x v="729"/>
    <x v="197"/>
    <x v="29"/>
    <x v="9"/>
    <s v="luxury goods"/>
    <x v="2"/>
  </r>
  <r>
    <x v="197"/>
    <x v="730"/>
    <x v="197"/>
    <x v="12"/>
    <x v="0"/>
    <s v="airline"/>
    <x v="14"/>
  </r>
  <r>
    <x v="197"/>
    <x v="731"/>
    <x v="197"/>
    <x v="60"/>
    <x v="7"/>
    <s v="gambling"/>
    <x v="12"/>
  </r>
  <r>
    <x v="197"/>
    <x v="732"/>
    <x v="197"/>
    <x v="3"/>
    <x v="0"/>
    <s v="pharmaceuticals"/>
    <x v="13"/>
  </r>
  <r>
    <x v="197"/>
    <x v="733"/>
    <x v="197"/>
    <x v="16"/>
    <x v="4"/>
    <s v="electric vehicles"/>
    <x v="0"/>
  </r>
  <r>
    <x v="197"/>
    <x v="734"/>
    <x v="197"/>
    <x v="55"/>
    <x v="7"/>
    <s v="coffee"/>
    <x v="2"/>
  </r>
  <r>
    <x v="197"/>
    <x v="735"/>
    <x v="197"/>
    <x v="28"/>
    <x v="7"/>
    <s v="coffee"/>
    <x v="2"/>
  </r>
  <r>
    <x v="197"/>
    <x v="736"/>
    <x v="197"/>
    <x v="47"/>
    <x v="5"/>
    <s v="oil"/>
    <x v="15"/>
  </r>
  <r>
    <x v="197"/>
    <x v="737"/>
    <x v="197"/>
    <x v="36"/>
    <x v="18"/>
    <s v="fintech"/>
    <x v="3"/>
  </r>
  <r>
    <x v="197"/>
    <x v="738"/>
    <x v="197"/>
    <x v="34"/>
    <x v="1"/>
    <s v="finance"/>
    <x v="3"/>
  </r>
  <r>
    <x v="197"/>
    <x v="739"/>
    <x v="197"/>
    <x v="10"/>
    <x v="8"/>
    <s v="paper"/>
    <x v="11"/>
  </r>
  <r>
    <x v="197"/>
    <x v="740"/>
    <x v="197"/>
    <x v="46"/>
    <x v="5"/>
    <s v="software"/>
    <x v="1"/>
  </r>
  <r>
    <x v="197"/>
    <x v="741"/>
    <x v="197"/>
    <x v="1"/>
    <x v="1"/>
    <s v="laboratory services"/>
    <x v="13"/>
  </r>
  <r>
    <x v="197"/>
    <x v="742"/>
    <x v="197"/>
    <x v="21"/>
    <x v="0"/>
    <s v="private equity"/>
    <x v="3"/>
  </r>
  <r>
    <x v="197"/>
    <x v="743"/>
    <x v="197"/>
    <x v="56"/>
    <x v="7"/>
    <s v="software"/>
    <x v="1"/>
  </r>
  <r>
    <x v="197"/>
    <x v="744"/>
    <x v="197"/>
    <x v="55"/>
    <x v="12"/>
    <s v="home furnishings"/>
    <x v="2"/>
  </r>
  <r>
    <x v="197"/>
    <x v="745"/>
    <x v="197"/>
    <x v="42"/>
    <x v="0"/>
    <s v="hedge funds"/>
    <x v="3"/>
  </r>
  <r>
    <x v="197"/>
    <x v="746"/>
    <x v="197"/>
    <x v="45"/>
    <x v="2"/>
    <s v="pharmaceuticals"/>
    <x v="13"/>
  </r>
  <r>
    <x v="197"/>
    <x v="747"/>
    <x v="197"/>
    <x v="3"/>
    <x v="0"/>
    <s v="hedge funds"/>
    <x v="3"/>
  </r>
  <r>
    <x v="197"/>
    <x v="748"/>
    <x v="197"/>
    <x v="15"/>
    <x v="9"/>
    <s v="luxury goods"/>
    <x v="2"/>
  </r>
  <r>
    <x v="197"/>
    <x v="749"/>
    <x v="197"/>
    <x v="9"/>
    <x v="0"/>
    <s v="hotels, investments"/>
    <x v="14"/>
  </r>
  <r>
    <x v="197"/>
    <x v="750"/>
    <x v="197"/>
    <x v="15"/>
    <x v="6"/>
    <s v="supermarkets"/>
    <x v="2"/>
  </r>
  <r>
    <x v="197"/>
    <x v="751"/>
    <x v="197"/>
    <x v="15"/>
    <x v="0"/>
    <s v="private equity"/>
    <x v="3"/>
  </r>
  <r>
    <x v="197"/>
    <x v="752"/>
    <x v="197"/>
    <x v="12"/>
    <x v="0"/>
    <s v="Starbucks"/>
    <x v="7"/>
  </r>
  <r>
    <x v="197"/>
    <x v="753"/>
    <x v="197"/>
    <x v="46"/>
    <x v="5"/>
    <s v="software"/>
    <x v="1"/>
  </r>
  <r>
    <x v="197"/>
    <x v="754"/>
    <x v="197"/>
    <x v="18"/>
    <x v="0"/>
    <s v="Washington Football Team"/>
    <x v="17"/>
  </r>
  <r>
    <x v="197"/>
    <x v="755"/>
    <x v="197"/>
    <x v="41"/>
    <x v="42"/>
    <s v="pharmaceuticals"/>
    <x v="13"/>
  </r>
  <r>
    <x v="197"/>
    <x v="756"/>
    <x v="197"/>
    <x v="8"/>
    <x v="7"/>
    <s v="software"/>
    <x v="1"/>
  </r>
  <r>
    <x v="197"/>
    <x v="757"/>
    <x v="197"/>
    <x v="3"/>
    <x v="0"/>
    <s v="pipelines"/>
    <x v="15"/>
  </r>
  <r>
    <x v="197"/>
    <x v="758"/>
    <x v="197"/>
    <x v="11"/>
    <x v="0"/>
    <s v="investments"/>
    <x v="3"/>
  </r>
  <r>
    <x v="197"/>
    <x v="759"/>
    <x v="197"/>
    <x v="36"/>
    <x v="0"/>
    <s v="cryptocurrency"/>
    <x v="3"/>
  </r>
  <r>
    <x v="197"/>
    <x v="760"/>
    <x v="197"/>
    <x v="36"/>
    <x v="0"/>
    <s v="cryptocurrency"/>
    <x v="3"/>
  </r>
  <r>
    <x v="197"/>
    <x v="761"/>
    <x v="197"/>
    <x v="28"/>
    <x v="0"/>
    <s v="San Francisco 49ers"/>
    <x v="17"/>
  </r>
  <r>
    <x v="197"/>
    <x v="762"/>
    <x v="197"/>
    <x v="32"/>
    <x v="4"/>
    <s v="electronics"/>
    <x v="1"/>
  </r>
  <r>
    <x v="198"/>
    <x v="763"/>
    <x v="198"/>
    <x v="11"/>
    <x v="7"/>
    <s v="publishing"/>
    <x v="5"/>
  </r>
  <r>
    <x v="198"/>
    <x v="764"/>
    <x v="198"/>
    <x v="31"/>
    <x v="9"/>
    <s v="cement, diversified  "/>
    <x v="16"/>
  </r>
  <r>
    <x v="198"/>
    <x v="765"/>
    <x v="198"/>
    <x v="8"/>
    <x v="52"/>
    <s v="e-commerce"/>
    <x v="1"/>
  </r>
  <r>
    <x v="198"/>
    <x v="766"/>
    <x v="198"/>
    <x v="36"/>
    <x v="4"/>
    <s v="electric vehicles"/>
    <x v="0"/>
  </r>
  <r>
    <x v="198"/>
    <x v="767"/>
    <x v="198"/>
    <x v="3"/>
    <x v="0"/>
    <s v="hedge funds"/>
    <x v="3"/>
  </r>
  <r>
    <x v="198"/>
    <x v="768"/>
    <x v="198"/>
    <x v="9"/>
    <x v="0"/>
    <s v="videogames"/>
    <x v="12"/>
  </r>
  <r>
    <x v="198"/>
    <x v="769"/>
    <x v="198"/>
    <x v="14"/>
    <x v="14"/>
    <s v="pharmaceuticals"/>
    <x v="13"/>
  </r>
  <r>
    <x v="198"/>
    <x v="770"/>
    <x v="198"/>
    <x v="8"/>
    <x v="9"/>
    <s v="pipe manufacturing"/>
    <x v="10"/>
  </r>
  <r>
    <x v="198"/>
    <x v="771"/>
    <x v="198"/>
    <x v="40"/>
    <x v="4"/>
    <s v="venture capital"/>
    <x v="3"/>
  </r>
  <r>
    <x v="198"/>
    <x v="772"/>
    <x v="198"/>
    <x v="11"/>
    <x v="11"/>
    <s v="shipping"/>
    <x v="8"/>
  </r>
  <r>
    <x v="198"/>
    <x v="773"/>
    <x v="198"/>
    <x v="60"/>
    <x v="0"/>
    <s v="real estate"/>
    <x v="9"/>
  </r>
  <r>
    <x v="198"/>
    <x v="774"/>
    <x v="198"/>
    <x v="48"/>
    <x v="0"/>
    <s v="beverages"/>
    <x v="7"/>
  </r>
  <r>
    <x v="198"/>
    <x v="775"/>
    <x v="198"/>
    <x v="15"/>
    <x v="4"/>
    <s v="pharmaceuticals"/>
    <x v="13"/>
  </r>
  <r>
    <x v="198"/>
    <x v="776"/>
    <x v="198"/>
    <x v="8"/>
    <x v="4"/>
    <s v="solar panel materials"/>
    <x v="11"/>
  </r>
  <r>
    <x v="199"/>
    <x v="777"/>
    <x v="199"/>
    <x v="26"/>
    <x v="0"/>
    <s v="pro sports teams"/>
    <x v="17"/>
  </r>
  <r>
    <x v="199"/>
    <x v="778"/>
    <x v="199"/>
    <x v="15"/>
    <x v="0"/>
    <s v="private equity"/>
    <x v="3"/>
  </r>
  <r>
    <x v="199"/>
    <x v="779"/>
    <x v="199"/>
    <x v="28"/>
    <x v="2"/>
    <s v="paints"/>
    <x v="11"/>
  </r>
  <r>
    <x v="199"/>
    <x v="780"/>
    <x v="199"/>
    <x v="41"/>
    <x v="2"/>
    <s v="paints"/>
    <x v="11"/>
  </r>
  <r>
    <x v="199"/>
    <x v="781"/>
    <x v="199"/>
    <x v="21"/>
    <x v="9"/>
    <s v="spirits"/>
    <x v="7"/>
  </r>
  <r>
    <x v="199"/>
    <x v="782"/>
    <x v="199"/>
    <x v="8"/>
    <x v="2"/>
    <s v="electrical equipment"/>
    <x v="11"/>
  </r>
  <r>
    <x v="199"/>
    <x v="783"/>
    <x v="199"/>
    <x v="12"/>
    <x v="0"/>
    <s v="gas stations, retail"/>
    <x v="2"/>
  </r>
  <r>
    <x v="199"/>
    <x v="784"/>
    <x v="199"/>
    <x v="39"/>
    <x v="9"/>
    <s v="hearing aids"/>
    <x v="11"/>
  </r>
  <r>
    <x v="199"/>
    <x v="785"/>
    <x v="199"/>
    <x v="38"/>
    <x v="46"/>
    <s v="banking"/>
    <x v="3"/>
  </r>
  <r>
    <x v="199"/>
    <x v="786"/>
    <x v="199"/>
    <x v="40"/>
    <x v="46"/>
    <s v="banking"/>
    <x v="3"/>
  </r>
  <r>
    <x v="199"/>
    <x v="787"/>
    <x v="199"/>
    <x v="11"/>
    <x v="1"/>
    <s v="sporting goods"/>
    <x v="2"/>
  </r>
  <r>
    <x v="199"/>
    <x v="788"/>
    <x v="199"/>
    <x v="1"/>
    <x v="0"/>
    <s v="investments"/>
    <x v="3"/>
  </r>
  <r>
    <x v="199"/>
    <x v="789"/>
    <x v="199"/>
    <x v="9"/>
    <x v="14"/>
    <s v="commodities"/>
    <x v="7"/>
  </r>
  <r>
    <x v="199"/>
    <x v="790"/>
    <x v="199"/>
    <x v="26"/>
    <x v="0"/>
    <s v="investments"/>
    <x v="3"/>
  </r>
  <r>
    <x v="199"/>
    <x v="791"/>
    <x v="199"/>
    <x v="43"/>
    <x v="24"/>
    <s v="telecom"/>
    <x v="6"/>
  </r>
  <r>
    <x v="199"/>
    <x v="792"/>
    <x v="199"/>
    <x v="1"/>
    <x v="7"/>
    <s v="real estate"/>
    <x v="9"/>
  </r>
  <r>
    <x v="199"/>
    <x v="793"/>
    <x v="199"/>
    <x v="40"/>
    <x v="10"/>
    <s v="casinos"/>
    <x v="12"/>
  </r>
  <r>
    <x v="199"/>
    <x v="794"/>
    <x v="199"/>
    <x v="31"/>
    <x v="9"/>
    <s v="medical packaging"/>
    <x v="13"/>
  </r>
  <r>
    <x v="199"/>
    <x v="795"/>
    <x v="199"/>
    <x v="8"/>
    <x v="2"/>
    <s v="pharmaceuticals"/>
    <x v="13"/>
  </r>
  <r>
    <x v="199"/>
    <x v="796"/>
    <x v="199"/>
    <x v="2"/>
    <x v="22"/>
    <s v="real estate"/>
    <x v="9"/>
  </r>
  <r>
    <x v="199"/>
    <x v="797"/>
    <x v="199"/>
    <x v="55"/>
    <x v="7"/>
    <s v="chicken processing"/>
    <x v="7"/>
  </r>
  <r>
    <x v="199"/>
    <x v="798"/>
    <x v="199"/>
    <x v="32"/>
    <x v="4"/>
    <s v="smartphone components"/>
    <x v="1"/>
  </r>
  <r>
    <x v="199"/>
    <x v="799"/>
    <x v="199"/>
    <x v="17"/>
    <x v="4"/>
    <s v="auto parts"/>
    <x v="11"/>
  </r>
  <r>
    <x v="200"/>
    <x v="800"/>
    <x v="200"/>
    <x v="26"/>
    <x v="0"/>
    <s v="insurance"/>
    <x v="3"/>
  </r>
  <r>
    <x v="200"/>
    <x v="801"/>
    <x v="200"/>
    <x v="2"/>
    <x v="0"/>
    <s v="oil, real estate"/>
    <x v="15"/>
  </r>
  <r>
    <x v="200"/>
    <x v="802"/>
    <x v="200"/>
    <x v="38"/>
    <x v="4"/>
    <s v="furniture retailing"/>
    <x v="2"/>
  </r>
  <r>
    <x v="200"/>
    <x v="803"/>
    <x v="200"/>
    <x v="24"/>
    <x v="9"/>
    <s v="biotech"/>
    <x v="13"/>
  </r>
  <r>
    <x v="200"/>
    <x v="804"/>
    <x v="200"/>
    <x v="20"/>
    <x v="1"/>
    <s v="aviation"/>
    <x v="11"/>
  </r>
  <r>
    <x v="200"/>
    <x v="805"/>
    <x v="200"/>
    <x v="42"/>
    <x v="0"/>
    <s v="Netflix"/>
    <x v="5"/>
  </r>
  <r>
    <x v="200"/>
    <x v="806"/>
    <x v="200"/>
    <x v="24"/>
    <x v="0"/>
    <s v="cable television"/>
    <x v="5"/>
  </r>
  <r>
    <x v="200"/>
    <x v="807"/>
    <x v="200"/>
    <x v="39"/>
    <x v="0"/>
    <s v="logistics"/>
    <x v="8"/>
  </r>
  <r>
    <x v="200"/>
    <x v="808"/>
    <x v="200"/>
    <x v="48"/>
    <x v="7"/>
    <s v="fashion retail"/>
    <x v="2"/>
  </r>
  <r>
    <x v="200"/>
    <x v="809"/>
    <x v="200"/>
    <x v="42"/>
    <x v="0"/>
    <s v="Estee Lauder"/>
    <x v="2"/>
  </r>
  <r>
    <x v="200"/>
    <x v="810"/>
    <x v="200"/>
    <x v="29"/>
    <x v="0"/>
    <s v="real estate"/>
    <x v="9"/>
  </r>
  <r>
    <x v="200"/>
    <x v="811"/>
    <x v="200"/>
    <x v="1"/>
    <x v="4"/>
    <s v="auto dealerships"/>
    <x v="0"/>
  </r>
  <r>
    <x v="200"/>
    <x v="812"/>
    <x v="200"/>
    <x v="2"/>
    <x v="13"/>
    <s v="coal"/>
    <x v="15"/>
  </r>
  <r>
    <x v="200"/>
    <x v="813"/>
    <x v="200"/>
    <x v="24"/>
    <x v="12"/>
    <s v="real estate"/>
    <x v="9"/>
  </r>
  <r>
    <x v="200"/>
    <x v="814"/>
    <x v="200"/>
    <x v="42"/>
    <x v="0"/>
    <s v="hotels, investments"/>
    <x v="14"/>
  </r>
  <r>
    <x v="200"/>
    <x v="815"/>
    <x v="200"/>
    <x v="60"/>
    <x v="0"/>
    <s v="investments"/>
    <x v="3"/>
  </r>
  <r>
    <x v="200"/>
    <x v="816"/>
    <x v="200"/>
    <x v="35"/>
    <x v="0"/>
    <s v="banking, real estate"/>
    <x v="3"/>
  </r>
  <r>
    <x v="200"/>
    <x v="817"/>
    <x v="200"/>
    <x v="21"/>
    <x v="4"/>
    <s v="restaurants"/>
    <x v="7"/>
  </r>
  <r>
    <x v="200"/>
    <x v="818"/>
    <x v="200"/>
    <x v="51"/>
    <x v="34"/>
    <s v="cryptocurrency"/>
    <x v="3"/>
  </r>
  <r>
    <x v="200"/>
    <x v="819"/>
    <x v="200"/>
    <x v="26"/>
    <x v="0"/>
    <s v="movies"/>
    <x v="5"/>
  </r>
  <r>
    <x v="200"/>
    <x v="820"/>
    <x v="200"/>
    <x v="37"/>
    <x v="4"/>
    <s v="building materials"/>
    <x v="11"/>
  </r>
  <r>
    <x v="201"/>
    <x v="821"/>
    <x v="201"/>
    <x v="11"/>
    <x v="1"/>
    <s v="food services"/>
    <x v="14"/>
  </r>
  <r>
    <x v="201"/>
    <x v="822"/>
    <x v="201"/>
    <x v="36"/>
    <x v="2"/>
    <s v="education technology"/>
    <x v="1"/>
  </r>
  <r>
    <x v="201"/>
    <x v="823"/>
    <x v="201"/>
    <x v="26"/>
    <x v="8"/>
    <s v="auto parts"/>
    <x v="11"/>
  </r>
  <r>
    <x v="201"/>
    <x v="824"/>
    <x v="201"/>
    <x v="48"/>
    <x v="0"/>
    <s v="real estate"/>
    <x v="9"/>
  </r>
  <r>
    <x v="201"/>
    <x v="825"/>
    <x v="201"/>
    <x v="3"/>
    <x v="53"/>
    <s v="investments"/>
    <x v="3"/>
  </r>
  <r>
    <x v="201"/>
    <x v="826"/>
    <x v="201"/>
    <x v="29"/>
    <x v="14"/>
    <s v="investments"/>
    <x v="3"/>
  </r>
  <r>
    <x v="201"/>
    <x v="827"/>
    <x v="201"/>
    <x v="38"/>
    <x v="0"/>
    <s v="Yahoo"/>
    <x v="1"/>
  </r>
  <r>
    <x v="201"/>
    <x v="828"/>
    <x v="201"/>
    <x v="30"/>
    <x v="6"/>
    <s v="hotels"/>
    <x v="14"/>
  </r>
  <r>
    <x v="201"/>
    <x v="829"/>
    <x v="201"/>
    <x v="15"/>
    <x v="0"/>
    <s v="sports"/>
    <x v="17"/>
  </r>
  <r>
    <x v="201"/>
    <x v="830"/>
    <x v="201"/>
    <x v="37"/>
    <x v="4"/>
    <s v="pharmaceuticals"/>
    <x v="13"/>
  </r>
  <r>
    <x v="201"/>
    <x v="831"/>
    <x v="201"/>
    <x v="31"/>
    <x v="0"/>
    <s v="investments"/>
    <x v="3"/>
  </r>
  <r>
    <x v="201"/>
    <x v="832"/>
    <x v="201"/>
    <x v="20"/>
    <x v="0"/>
    <s v="cheese"/>
    <x v="7"/>
  </r>
  <r>
    <x v="201"/>
    <x v="833"/>
    <x v="201"/>
    <x v="1"/>
    <x v="16"/>
    <s v="mining, metals, machinery"/>
    <x v="10"/>
  </r>
  <r>
    <x v="201"/>
    <x v="834"/>
    <x v="201"/>
    <x v="1"/>
    <x v="6"/>
    <s v="mining, commodities"/>
    <x v="10"/>
  </r>
  <r>
    <x v="201"/>
    <x v="835"/>
    <x v="201"/>
    <x v="37"/>
    <x v="39"/>
    <s v="mining, commodities"/>
    <x v="10"/>
  </r>
  <r>
    <x v="201"/>
    <x v="836"/>
    <x v="201"/>
    <x v="26"/>
    <x v="0"/>
    <s v="billboards, Los Angeles Angels"/>
    <x v="17"/>
  </r>
  <r>
    <x v="201"/>
    <x v="837"/>
    <x v="201"/>
    <x v="1"/>
    <x v="4"/>
    <s v="power equipment"/>
    <x v="11"/>
  </r>
  <r>
    <x v="201"/>
    <x v="838"/>
    <x v="201"/>
    <x v="29"/>
    <x v="15"/>
    <s v="fertilizer"/>
    <x v="10"/>
  </r>
  <r>
    <x v="201"/>
    <x v="839"/>
    <x v="201"/>
    <x v="18"/>
    <x v="0"/>
    <s v="hotels, investments"/>
    <x v="3"/>
  </r>
  <r>
    <x v="201"/>
    <x v="840"/>
    <x v="201"/>
    <x v="34"/>
    <x v="2"/>
    <s v="real estate"/>
    <x v="9"/>
  </r>
  <r>
    <x v="201"/>
    <x v="841"/>
    <x v="201"/>
    <x v="29"/>
    <x v="0"/>
    <s v="discount brokerage"/>
    <x v="3"/>
  </r>
  <r>
    <x v="201"/>
    <x v="842"/>
    <x v="201"/>
    <x v="9"/>
    <x v="4"/>
    <s v="online games, investments"/>
    <x v="4"/>
  </r>
  <r>
    <x v="201"/>
    <x v="843"/>
    <x v="201"/>
    <x v="26"/>
    <x v="4"/>
    <s v="aluminum, diversified  "/>
    <x v="4"/>
  </r>
  <r>
    <x v="201"/>
    <x v="844"/>
    <x v="201"/>
    <x v="34"/>
    <x v="0"/>
    <s v="real estate"/>
    <x v="9"/>
  </r>
  <r>
    <x v="201"/>
    <x v="845"/>
    <x v="201"/>
    <x v="0"/>
    <x v="7"/>
    <s v="brakes, investments"/>
    <x v="11"/>
  </r>
  <r>
    <x v="201"/>
    <x v="846"/>
    <x v="201"/>
    <x v="31"/>
    <x v="8"/>
    <s v="shipping"/>
    <x v="8"/>
  </r>
  <r>
    <x v="201"/>
    <x v="847"/>
    <x v="201"/>
    <x v="2"/>
    <x v="0"/>
    <s v="retail"/>
    <x v="2"/>
  </r>
  <r>
    <x v="201"/>
    <x v="848"/>
    <x v="201"/>
    <x v="3"/>
    <x v="4"/>
    <s v="wine"/>
    <x v="7"/>
  </r>
  <r>
    <x v="201"/>
    <x v="849"/>
    <x v="201"/>
    <x v="37"/>
    <x v="4"/>
    <s v="supermarkets"/>
    <x v="2"/>
  </r>
  <r>
    <x v="202"/>
    <x v="850"/>
    <x v="202"/>
    <x v="43"/>
    <x v="4"/>
    <s v="household chemicals"/>
    <x v="11"/>
  </r>
  <r>
    <x v="202"/>
    <x v="851"/>
    <x v="202"/>
    <x v="30"/>
    <x v="32"/>
    <s v="beer"/>
    <x v="7"/>
  </r>
  <r>
    <x v="202"/>
    <x v="852"/>
    <x v="202"/>
    <x v="30"/>
    <x v="3"/>
    <s v="chemicals"/>
    <x v="11"/>
  </r>
  <r>
    <x v="202"/>
    <x v="853"/>
    <x v="202"/>
    <x v="37"/>
    <x v="18"/>
    <s v="investments"/>
    <x v="4"/>
  </r>
  <r>
    <x v="202"/>
    <x v="854"/>
    <x v="202"/>
    <x v="21"/>
    <x v="18"/>
    <s v="investments"/>
    <x v="4"/>
  </r>
  <r>
    <x v="202"/>
    <x v="855"/>
    <x v="202"/>
    <x v="23"/>
    <x v="4"/>
    <s v="chemicals"/>
    <x v="11"/>
  </r>
  <r>
    <x v="202"/>
    <x v="856"/>
    <x v="202"/>
    <x v="50"/>
    <x v="54"/>
    <s v="banking"/>
    <x v="3"/>
  </r>
  <r>
    <x v="202"/>
    <x v="857"/>
    <x v="202"/>
    <x v="18"/>
    <x v="10"/>
    <s v="manufacturing"/>
    <x v="11"/>
  </r>
  <r>
    <x v="202"/>
    <x v="858"/>
    <x v="202"/>
    <x v="15"/>
    <x v="4"/>
    <s v="furniture"/>
    <x v="11"/>
  </r>
  <r>
    <x v="202"/>
    <x v="859"/>
    <x v="202"/>
    <x v="50"/>
    <x v="0"/>
    <s v="Indianapolis Colts"/>
    <x v="17"/>
  </r>
  <r>
    <x v="202"/>
    <x v="860"/>
    <x v="202"/>
    <x v="15"/>
    <x v="17"/>
    <s v="palm oil"/>
    <x v="11"/>
  </r>
  <r>
    <x v="202"/>
    <x v="861"/>
    <x v="202"/>
    <x v="22"/>
    <x v="0"/>
    <s v="cosmetics"/>
    <x v="2"/>
  </r>
  <r>
    <x v="202"/>
    <x v="862"/>
    <x v="202"/>
    <x v="6"/>
    <x v="34"/>
    <s v="Samsung"/>
    <x v="4"/>
  </r>
  <r>
    <x v="202"/>
    <x v="863"/>
    <x v="202"/>
    <x v="52"/>
    <x v="4"/>
    <s v="education"/>
    <x v="14"/>
  </r>
  <r>
    <x v="202"/>
    <x v="864"/>
    <x v="202"/>
    <x v="48"/>
    <x v="0"/>
    <s v="Philadelphia Eagles"/>
    <x v="17"/>
  </r>
  <r>
    <x v="202"/>
    <x v="865"/>
    <x v="202"/>
    <x v="15"/>
    <x v="0"/>
    <s v="Campbell Soup"/>
    <x v="7"/>
  </r>
  <r>
    <x v="202"/>
    <x v="866"/>
    <x v="202"/>
    <x v="17"/>
    <x v="8"/>
    <s v="energy"/>
    <x v="15"/>
  </r>
  <r>
    <x v="202"/>
    <x v="867"/>
    <x v="202"/>
    <x v="44"/>
    <x v="5"/>
    <s v="grocery delivery service"/>
    <x v="1"/>
  </r>
  <r>
    <x v="202"/>
    <x v="868"/>
    <x v="202"/>
    <x v="7"/>
    <x v="22"/>
    <s v="movie making"/>
    <x v="5"/>
  </r>
  <r>
    <x v="202"/>
    <x v="869"/>
    <x v="202"/>
    <x v="30"/>
    <x v="12"/>
    <s v="software"/>
    <x v="1"/>
  </r>
  <r>
    <x v="202"/>
    <x v="870"/>
    <x v="202"/>
    <x v="8"/>
    <x v="7"/>
    <s v="retail, real estate"/>
    <x v="4"/>
  </r>
  <r>
    <x v="202"/>
    <x v="871"/>
    <x v="202"/>
    <x v="3"/>
    <x v="9"/>
    <s v="fashion"/>
    <x v="2"/>
  </r>
  <r>
    <x v="202"/>
    <x v="872"/>
    <x v="202"/>
    <x v="30"/>
    <x v="0"/>
    <s v="oil &amp; gas, investments"/>
    <x v="15"/>
  </r>
  <r>
    <x v="202"/>
    <x v="873"/>
    <x v="202"/>
    <x v="21"/>
    <x v="22"/>
    <s v="software"/>
    <x v="1"/>
  </r>
  <r>
    <x v="202"/>
    <x v="874"/>
    <x v="202"/>
    <x v="45"/>
    <x v="0"/>
    <s v="business software"/>
    <x v="1"/>
  </r>
  <r>
    <x v="202"/>
    <x v="875"/>
    <x v="202"/>
    <x v="60"/>
    <x v="0"/>
    <s v="real estate"/>
    <x v="9"/>
  </r>
  <r>
    <x v="202"/>
    <x v="876"/>
    <x v="202"/>
    <x v="31"/>
    <x v="7"/>
    <s v="publishing"/>
    <x v="5"/>
  </r>
  <r>
    <x v="202"/>
    <x v="877"/>
    <x v="202"/>
    <x v="37"/>
    <x v="4"/>
    <s v="real estate"/>
    <x v="9"/>
  </r>
  <r>
    <x v="202"/>
    <x v="878"/>
    <x v="202"/>
    <x v="10"/>
    <x v="14"/>
    <s v="flavorings"/>
    <x v="7"/>
  </r>
  <r>
    <x v="202"/>
    <x v="879"/>
    <x v="202"/>
    <x v="1"/>
    <x v="0"/>
    <s v="chewing gum"/>
    <x v="7"/>
  </r>
  <r>
    <x v="202"/>
    <x v="880"/>
    <x v="202"/>
    <x v="37"/>
    <x v="4"/>
    <s v="automobiles, batteries"/>
    <x v="0"/>
  </r>
  <r>
    <x v="202"/>
    <x v="881"/>
    <x v="202"/>
    <x v="23"/>
    <x v="4"/>
    <s v="agribusiness"/>
    <x v="11"/>
  </r>
  <r>
    <x v="203"/>
    <x v="882"/>
    <x v="203"/>
    <x v="41"/>
    <x v="1"/>
    <s v="scaffolding, cement mixers"/>
    <x v="16"/>
  </r>
  <r>
    <x v="203"/>
    <x v="883"/>
    <x v="203"/>
    <x v="31"/>
    <x v="0"/>
    <s v="oil, investments"/>
    <x v="15"/>
  </r>
  <r>
    <x v="203"/>
    <x v="884"/>
    <x v="203"/>
    <x v="17"/>
    <x v="0"/>
    <s v="beverages"/>
    <x v="7"/>
  </r>
  <r>
    <x v="203"/>
    <x v="885"/>
    <x v="203"/>
    <x v="19"/>
    <x v="4"/>
    <s v="video streaming app"/>
    <x v="5"/>
  </r>
  <r>
    <x v="203"/>
    <x v="886"/>
    <x v="203"/>
    <x v="37"/>
    <x v="0"/>
    <s v="investments"/>
    <x v="3"/>
  </r>
  <r>
    <x v="203"/>
    <x v="887"/>
    <x v="203"/>
    <x v="64"/>
    <x v="0"/>
    <s v="private equity"/>
    <x v="3"/>
  </r>
  <r>
    <x v="203"/>
    <x v="888"/>
    <x v="203"/>
    <x v="47"/>
    <x v="0"/>
    <s v="timberland, lumber mills"/>
    <x v="11"/>
  </r>
  <r>
    <x v="203"/>
    <x v="889"/>
    <x v="203"/>
    <x v="6"/>
    <x v="0"/>
    <s v="private equity"/>
    <x v="3"/>
  </r>
  <r>
    <x v="203"/>
    <x v="890"/>
    <x v="203"/>
    <x v="40"/>
    <x v="4"/>
    <s v="surveillance equipment"/>
    <x v="1"/>
  </r>
  <r>
    <x v="203"/>
    <x v="891"/>
    <x v="203"/>
    <x v="63"/>
    <x v="0"/>
    <s v="investments"/>
    <x v="3"/>
  </r>
  <r>
    <x v="203"/>
    <x v="892"/>
    <x v="203"/>
    <x v="30"/>
    <x v="20"/>
    <s v="diamond jewelry"/>
    <x v="2"/>
  </r>
  <r>
    <x v="203"/>
    <x v="893"/>
    <x v="203"/>
    <x v="64"/>
    <x v="0"/>
    <s v="digital advertising"/>
    <x v="5"/>
  </r>
  <r>
    <x v="203"/>
    <x v="894"/>
    <x v="203"/>
    <x v="9"/>
    <x v="0"/>
    <s v="IT provider"/>
    <x v="1"/>
  </r>
  <r>
    <x v="203"/>
    <x v="895"/>
    <x v="203"/>
    <x v="39"/>
    <x v="0"/>
    <s v="investments"/>
    <x v="3"/>
  </r>
  <r>
    <x v="203"/>
    <x v="896"/>
    <x v="203"/>
    <x v="14"/>
    <x v="0"/>
    <s v="tobacco"/>
    <x v="7"/>
  </r>
  <r>
    <x v="203"/>
    <x v="897"/>
    <x v="203"/>
    <x v="32"/>
    <x v="13"/>
    <s v="banking"/>
    <x v="3"/>
  </r>
  <r>
    <x v="203"/>
    <x v="898"/>
    <x v="203"/>
    <x v="52"/>
    <x v="4"/>
    <s v="logistics"/>
    <x v="14"/>
  </r>
  <r>
    <x v="203"/>
    <x v="899"/>
    <x v="203"/>
    <x v="3"/>
    <x v="2"/>
    <s v="software services"/>
    <x v="1"/>
  </r>
  <r>
    <x v="203"/>
    <x v="900"/>
    <x v="203"/>
    <x v="28"/>
    <x v="0"/>
    <s v="web hosting"/>
    <x v="1"/>
  </r>
  <r>
    <x v="203"/>
    <x v="901"/>
    <x v="203"/>
    <x v="35"/>
    <x v="27"/>
    <s v="hospitals"/>
    <x v="13"/>
  </r>
  <r>
    <x v="203"/>
    <x v="902"/>
    <x v="203"/>
    <x v="48"/>
    <x v="4"/>
    <s v="fashion retail"/>
    <x v="2"/>
  </r>
  <r>
    <x v="203"/>
    <x v="903"/>
    <x v="203"/>
    <x v="28"/>
    <x v="0"/>
    <s v="liquor"/>
    <x v="7"/>
  </r>
  <r>
    <x v="203"/>
    <x v="904"/>
    <x v="203"/>
    <x v="43"/>
    <x v="0"/>
    <s v="liquor"/>
    <x v="7"/>
  </r>
  <r>
    <x v="203"/>
    <x v="905"/>
    <x v="203"/>
    <x v="17"/>
    <x v="0"/>
    <s v="banking, credit cards"/>
    <x v="3"/>
  </r>
  <r>
    <x v="203"/>
    <x v="906"/>
    <x v="203"/>
    <x v="14"/>
    <x v="38"/>
    <s v="telecom"/>
    <x v="6"/>
  </r>
  <r>
    <x v="203"/>
    <x v="907"/>
    <x v="203"/>
    <x v="18"/>
    <x v="19"/>
    <s v="coal mines"/>
    <x v="10"/>
  </r>
  <r>
    <x v="203"/>
    <x v="908"/>
    <x v="203"/>
    <x v="1"/>
    <x v="0"/>
    <s v="furniture"/>
    <x v="11"/>
  </r>
  <r>
    <x v="203"/>
    <x v="909"/>
    <x v="203"/>
    <x v="39"/>
    <x v="0"/>
    <s v="eBay"/>
    <x v="1"/>
  </r>
  <r>
    <x v="203"/>
    <x v="910"/>
    <x v="203"/>
    <x v="21"/>
    <x v="0"/>
    <s v="cybersecurity"/>
    <x v="1"/>
  </r>
  <r>
    <x v="203"/>
    <x v="911"/>
    <x v="203"/>
    <x v="55"/>
    <x v="8"/>
    <s v="pharmaceuticals"/>
    <x v="13"/>
  </r>
  <r>
    <x v="204"/>
    <x v="912"/>
    <x v="204"/>
    <x v="2"/>
    <x v="4"/>
    <s v="pharmaceuticals"/>
    <x v="13"/>
  </r>
  <r>
    <x v="204"/>
    <x v="913"/>
    <x v="204"/>
    <x v="6"/>
    <x v="0"/>
    <s v="hedge funds"/>
    <x v="3"/>
  </r>
  <r>
    <x v="204"/>
    <x v="914"/>
    <x v="204"/>
    <x v="34"/>
    <x v="2"/>
    <s v="chemicals"/>
    <x v="11"/>
  </r>
  <r>
    <x v="204"/>
    <x v="915"/>
    <x v="204"/>
    <x v="5"/>
    <x v="42"/>
    <s v="supermarkets"/>
    <x v="2"/>
  </r>
  <r>
    <x v="204"/>
    <x v="916"/>
    <x v="204"/>
    <x v="22"/>
    <x v="0"/>
    <s v="coffee"/>
    <x v="7"/>
  </r>
  <r>
    <x v="204"/>
    <x v="917"/>
    <x v="204"/>
    <x v="8"/>
    <x v="8"/>
    <s v="real estate"/>
    <x v="9"/>
  </r>
  <r>
    <x v="204"/>
    <x v="918"/>
    <x v="204"/>
    <x v="8"/>
    <x v="4"/>
    <s v="insurance"/>
    <x v="3"/>
  </r>
  <r>
    <x v="204"/>
    <x v="919"/>
    <x v="204"/>
    <x v="27"/>
    <x v="5"/>
    <s v="drugstores"/>
    <x v="2"/>
  </r>
  <r>
    <x v="204"/>
    <x v="920"/>
    <x v="204"/>
    <x v="1"/>
    <x v="7"/>
    <s v="internet service provider"/>
    <x v="1"/>
  </r>
  <r>
    <x v="204"/>
    <x v="921"/>
    <x v="204"/>
    <x v="14"/>
    <x v="21"/>
    <s v="beer"/>
    <x v="7"/>
  </r>
  <r>
    <x v="204"/>
    <x v="922"/>
    <x v="204"/>
    <x v="34"/>
    <x v="5"/>
    <s v="hotels"/>
    <x v="9"/>
  </r>
  <r>
    <x v="204"/>
    <x v="923"/>
    <x v="204"/>
    <x v="60"/>
    <x v="10"/>
    <s v="shopping malls"/>
    <x v="9"/>
  </r>
  <r>
    <x v="204"/>
    <x v="924"/>
    <x v="204"/>
    <x v="55"/>
    <x v="4"/>
    <s v="pharmaceuticals"/>
    <x v="13"/>
  </r>
  <r>
    <x v="204"/>
    <x v="925"/>
    <x v="204"/>
    <x v="48"/>
    <x v="2"/>
    <s v="retail"/>
    <x v="2"/>
  </r>
  <r>
    <x v="204"/>
    <x v="926"/>
    <x v="204"/>
    <x v="43"/>
    <x v="0"/>
    <s v="cleaning products"/>
    <x v="11"/>
  </r>
  <r>
    <x v="204"/>
    <x v="927"/>
    <x v="204"/>
    <x v="3"/>
    <x v="0"/>
    <s v="cleaning products"/>
    <x v="11"/>
  </r>
  <r>
    <x v="204"/>
    <x v="928"/>
    <x v="204"/>
    <x v="39"/>
    <x v="0"/>
    <s v="cleaning products"/>
    <x v="11"/>
  </r>
  <r>
    <x v="204"/>
    <x v="929"/>
    <x v="204"/>
    <x v="15"/>
    <x v="21"/>
    <s v="cosmetics"/>
    <x v="2"/>
  </r>
  <r>
    <x v="204"/>
    <x v="930"/>
    <x v="204"/>
    <x v="39"/>
    <x v="8"/>
    <s v="consumer products"/>
    <x v="13"/>
  </r>
  <r>
    <x v="204"/>
    <x v="931"/>
    <x v="204"/>
    <x v="15"/>
    <x v="30"/>
    <s v="supermarkets"/>
    <x v="2"/>
  </r>
  <r>
    <x v="204"/>
    <x v="932"/>
    <x v="204"/>
    <x v="50"/>
    <x v="0"/>
    <s v="cleaning products"/>
    <x v="11"/>
  </r>
  <r>
    <x v="204"/>
    <x v="933"/>
    <x v="204"/>
    <x v="45"/>
    <x v="2"/>
    <s v="biopharmaceuticals"/>
    <x v="13"/>
  </r>
  <r>
    <x v="204"/>
    <x v="934"/>
    <x v="204"/>
    <x v="37"/>
    <x v="36"/>
    <s v="mining"/>
    <x v="10"/>
  </r>
  <r>
    <x v="204"/>
    <x v="935"/>
    <x v="204"/>
    <x v="38"/>
    <x v="7"/>
    <s v="consumer goods"/>
    <x v="2"/>
  </r>
  <r>
    <x v="204"/>
    <x v="936"/>
    <x v="204"/>
    <x v="5"/>
    <x v="7"/>
    <s v="consumer goods"/>
    <x v="2"/>
  </r>
  <r>
    <x v="204"/>
    <x v="937"/>
    <x v="204"/>
    <x v="51"/>
    <x v="7"/>
    <s v="consumer goods"/>
    <x v="2"/>
  </r>
  <r>
    <x v="204"/>
    <x v="938"/>
    <x v="204"/>
    <x v="48"/>
    <x v="8"/>
    <s v="real estate"/>
    <x v="9"/>
  </r>
  <r>
    <x v="204"/>
    <x v="939"/>
    <x v="204"/>
    <x v="41"/>
    <x v="0"/>
    <s v="real estate"/>
    <x v="9"/>
  </r>
  <r>
    <x v="204"/>
    <x v="940"/>
    <x v="204"/>
    <x v="60"/>
    <x v="15"/>
    <s v="retail"/>
    <x v="2"/>
  </r>
  <r>
    <x v="204"/>
    <x v="941"/>
    <x v="204"/>
    <x v="55"/>
    <x v="13"/>
    <s v="diversified  "/>
    <x v="4"/>
  </r>
  <r>
    <x v="204"/>
    <x v="942"/>
    <x v="204"/>
    <x v="41"/>
    <x v="0"/>
    <s v="software"/>
    <x v="1"/>
  </r>
  <r>
    <x v="204"/>
    <x v="943"/>
    <x v="204"/>
    <x v="1"/>
    <x v="7"/>
    <s v="publishing"/>
    <x v="5"/>
  </r>
  <r>
    <x v="204"/>
    <x v="944"/>
    <x v="204"/>
    <x v="55"/>
    <x v="2"/>
    <s v="consumer goods"/>
    <x v="7"/>
  </r>
  <r>
    <x v="204"/>
    <x v="945"/>
    <x v="204"/>
    <x v="10"/>
    <x v="0"/>
    <s v="casinos, hotels"/>
    <x v="12"/>
  </r>
  <r>
    <x v="204"/>
    <x v="946"/>
    <x v="204"/>
    <x v="21"/>
    <x v="4"/>
    <s v="chemicals"/>
    <x v="11"/>
  </r>
  <r>
    <x v="204"/>
    <x v="947"/>
    <x v="204"/>
    <x v="38"/>
    <x v="5"/>
    <s v="steel"/>
    <x v="11"/>
  </r>
  <r>
    <x v="204"/>
    <x v="948"/>
    <x v="204"/>
    <x v="32"/>
    <x v="4"/>
    <s v="semiconductor"/>
    <x v="1"/>
  </r>
  <r>
    <x v="204"/>
    <x v="949"/>
    <x v="204"/>
    <x v="9"/>
    <x v="4"/>
    <s v="electronics"/>
    <x v="11"/>
  </r>
  <r>
    <x v="205"/>
    <x v="950"/>
    <x v="205"/>
    <x v="46"/>
    <x v="10"/>
    <s v="software"/>
    <x v="1"/>
  </r>
  <r>
    <x v="205"/>
    <x v="951"/>
    <x v="205"/>
    <x v="45"/>
    <x v="4"/>
    <s v="pharmaceuticals"/>
    <x v="13"/>
  </r>
  <r>
    <x v="205"/>
    <x v="952"/>
    <x v="205"/>
    <x v="57"/>
    <x v="27"/>
    <s v="insurance, beverages"/>
    <x v="3"/>
  </r>
  <r>
    <x v="205"/>
    <x v="953"/>
    <x v="205"/>
    <x v="8"/>
    <x v="0"/>
    <s v="restaurants"/>
    <x v="7"/>
  </r>
  <r>
    <x v="205"/>
    <x v="954"/>
    <x v="205"/>
    <x v="55"/>
    <x v="0"/>
    <s v="Netscape, investments"/>
    <x v="1"/>
  </r>
  <r>
    <x v="205"/>
    <x v="955"/>
    <x v="205"/>
    <x v="31"/>
    <x v="10"/>
    <s v="fast food"/>
    <x v="7"/>
  </r>
  <r>
    <x v="205"/>
    <x v="956"/>
    <x v="205"/>
    <x v="17"/>
    <x v="9"/>
    <s v="microchip testing"/>
    <x v="11"/>
  </r>
  <r>
    <x v="205"/>
    <x v="957"/>
    <x v="205"/>
    <x v="40"/>
    <x v="16"/>
    <s v="retail"/>
    <x v="2"/>
  </r>
  <r>
    <x v="205"/>
    <x v="958"/>
    <x v="205"/>
    <x v="61"/>
    <x v="0"/>
    <s v="used cars"/>
    <x v="0"/>
  </r>
  <r>
    <x v="205"/>
    <x v="959"/>
    <x v="205"/>
    <x v="28"/>
    <x v="5"/>
    <s v="homebuilding"/>
    <x v="16"/>
  </r>
  <r>
    <x v="205"/>
    <x v="960"/>
    <x v="205"/>
    <x v="37"/>
    <x v="0"/>
    <s v="poultry processing"/>
    <x v="7"/>
  </r>
  <r>
    <x v="205"/>
    <x v="961"/>
    <x v="205"/>
    <x v="17"/>
    <x v="0"/>
    <s v="insurance"/>
    <x v="3"/>
  </r>
  <r>
    <x v="205"/>
    <x v="962"/>
    <x v="205"/>
    <x v="38"/>
    <x v="0"/>
    <s v="telecom"/>
    <x v="6"/>
  </r>
  <r>
    <x v="205"/>
    <x v="963"/>
    <x v="205"/>
    <x v="12"/>
    <x v="10"/>
    <s v="investment"/>
    <x v="3"/>
  </r>
  <r>
    <x v="205"/>
    <x v="964"/>
    <x v="205"/>
    <x v="9"/>
    <x v="8"/>
    <s v="casinos"/>
    <x v="12"/>
  </r>
  <r>
    <x v="205"/>
    <x v="965"/>
    <x v="205"/>
    <x v="1"/>
    <x v="20"/>
    <s v="hedge funds"/>
    <x v="3"/>
  </r>
  <r>
    <x v="205"/>
    <x v="966"/>
    <x v="205"/>
    <x v="32"/>
    <x v="4"/>
    <s v="real estate"/>
    <x v="9"/>
  </r>
  <r>
    <x v="205"/>
    <x v="967"/>
    <x v="205"/>
    <x v="34"/>
    <x v="30"/>
    <s v="finance"/>
    <x v="3"/>
  </r>
  <r>
    <x v="205"/>
    <x v="968"/>
    <x v="205"/>
    <x v="3"/>
    <x v="55"/>
    <s v="telecom"/>
    <x v="6"/>
  </r>
  <r>
    <x v="205"/>
    <x v="969"/>
    <x v="205"/>
    <x v="7"/>
    <x v="55"/>
    <s v="telecom"/>
    <x v="6"/>
  </r>
  <r>
    <x v="205"/>
    <x v="970"/>
    <x v="205"/>
    <x v="55"/>
    <x v="0"/>
    <s v="car dealerships"/>
    <x v="0"/>
  </r>
  <r>
    <x v="205"/>
    <x v="971"/>
    <x v="205"/>
    <x v="22"/>
    <x v="2"/>
    <s v="real estate"/>
    <x v="9"/>
  </r>
  <r>
    <x v="205"/>
    <x v="972"/>
    <x v="205"/>
    <x v="43"/>
    <x v="0"/>
    <s v="real estate"/>
    <x v="9"/>
  </r>
  <r>
    <x v="205"/>
    <x v="973"/>
    <x v="205"/>
    <x v="26"/>
    <x v="21"/>
    <s v="hospitals, health insurance"/>
    <x v="13"/>
  </r>
  <r>
    <x v="205"/>
    <x v="974"/>
    <x v="205"/>
    <x v="66"/>
    <x v="0"/>
    <s v="cybersecurity"/>
    <x v="1"/>
  </r>
  <r>
    <x v="205"/>
    <x v="975"/>
    <x v="205"/>
    <x v="50"/>
    <x v="0"/>
    <s v="hotels, investments"/>
    <x v="3"/>
  </r>
  <r>
    <x v="205"/>
    <x v="976"/>
    <x v="205"/>
    <x v="18"/>
    <x v="12"/>
    <s v="mobile phone retailer"/>
    <x v="6"/>
  </r>
  <r>
    <x v="205"/>
    <x v="977"/>
    <x v="205"/>
    <x v="36"/>
    <x v="18"/>
    <s v="fintech"/>
    <x v="3"/>
  </r>
  <r>
    <x v="205"/>
    <x v="978"/>
    <x v="205"/>
    <x v="64"/>
    <x v="0"/>
    <s v="cryptocurrency"/>
    <x v="3"/>
  </r>
  <r>
    <x v="205"/>
    <x v="979"/>
    <x v="205"/>
    <x v="64"/>
    <x v="0"/>
    <s v="hedge funds"/>
    <x v="3"/>
  </r>
  <r>
    <x v="205"/>
    <x v="980"/>
    <x v="205"/>
    <x v="2"/>
    <x v="8"/>
    <s v="real estate"/>
    <x v="9"/>
  </r>
  <r>
    <x v="205"/>
    <x v="981"/>
    <x v="205"/>
    <x v="42"/>
    <x v="41"/>
    <s v="steel"/>
    <x v="11"/>
  </r>
  <r>
    <x v="205"/>
    <x v="982"/>
    <x v="205"/>
    <x v="15"/>
    <x v="4"/>
    <s v="valves"/>
    <x v="4"/>
  </r>
  <r>
    <x v="206"/>
    <x v="983"/>
    <x v="206"/>
    <x v="45"/>
    <x v="20"/>
    <s v="mobile phones"/>
    <x v="6"/>
  </r>
  <r>
    <x v="206"/>
    <x v="984"/>
    <x v="206"/>
    <x v="17"/>
    <x v="1"/>
    <s v="employment agency"/>
    <x v="14"/>
  </r>
  <r>
    <x v="206"/>
    <x v="985"/>
    <x v="206"/>
    <x v="55"/>
    <x v="14"/>
    <s v="car dealerships"/>
    <x v="0"/>
  </r>
  <r>
    <x v="206"/>
    <x v="986"/>
    <x v="206"/>
    <x v="50"/>
    <x v="9"/>
    <s v="spirits"/>
    <x v="7"/>
  </r>
  <r>
    <x v="206"/>
    <x v="987"/>
    <x v="206"/>
    <x v="18"/>
    <x v="0"/>
    <s v="software"/>
    <x v="1"/>
  </r>
  <r>
    <x v="206"/>
    <x v="988"/>
    <x v="206"/>
    <x v="37"/>
    <x v="5"/>
    <s v="real estate"/>
    <x v="9"/>
  </r>
  <r>
    <x v="206"/>
    <x v="989"/>
    <x v="206"/>
    <x v="41"/>
    <x v="7"/>
    <s v="engineering"/>
    <x v="16"/>
  </r>
  <r>
    <x v="206"/>
    <x v="990"/>
    <x v="206"/>
    <x v="26"/>
    <x v="20"/>
    <s v="financial services"/>
    <x v="3"/>
  </r>
  <r>
    <x v="206"/>
    <x v="991"/>
    <x v="206"/>
    <x v="51"/>
    <x v="0"/>
    <s v="online retailing"/>
    <x v="1"/>
  </r>
  <r>
    <x v="206"/>
    <x v="992"/>
    <x v="206"/>
    <x v="5"/>
    <x v="4"/>
    <s v="hair dryers"/>
    <x v="11"/>
  </r>
  <r>
    <x v="206"/>
    <x v="993"/>
    <x v="206"/>
    <x v="8"/>
    <x v="4"/>
    <s v="steel, diversified  "/>
    <x v="4"/>
  </r>
  <r>
    <x v="206"/>
    <x v="994"/>
    <x v="206"/>
    <x v="22"/>
    <x v="4"/>
    <s v="diversified  "/>
    <x v="4"/>
  </r>
  <r>
    <x v="206"/>
    <x v="995"/>
    <x v="206"/>
    <x v="48"/>
    <x v="2"/>
    <s v="consumer goods"/>
    <x v="7"/>
  </r>
  <r>
    <x v="206"/>
    <x v="996"/>
    <x v="206"/>
    <x v="1"/>
    <x v="2"/>
    <s v="pharmaceuticals, power"/>
    <x v="13"/>
  </r>
  <r>
    <x v="206"/>
    <x v="997"/>
    <x v="206"/>
    <x v="14"/>
    <x v="2"/>
    <s v="pharmaceuticals, power"/>
    <x v="13"/>
  </r>
  <r>
    <x v="206"/>
    <x v="998"/>
    <x v="206"/>
    <x v="12"/>
    <x v="2"/>
    <s v="motorcycles"/>
    <x v="0"/>
  </r>
  <r>
    <x v="206"/>
    <x v="999"/>
    <x v="206"/>
    <x v="22"/>
    <x v="41"/>
    <s v="airlines"/>
    <x v="4"/>
  </r>
  <r>
    <x v="206"/>
    <x v="1000"/>
    <x v="206"/>
    <x v="26"/>
    <x v="2"/>
    <s v="adhesives"/>
    <x v="11"/>
  </r>
  <r>
    <x v="206"/>
    <x v="1001"/>
    <x v="206"/>
    <x v="0"/>
    <x v="16"/>
    <s v="banking"/>
    <x v="3"/>
  </r>
  <r>
    <x v="206"/>
    <x v="1002"/>
    <x v="206"/>
    <x v="7"/>
    <x v="0"/>
    <s v="TV network, investments"/>
    <x v="5"/>
  </r>
  <r>
    <x v="206"/>
    <x v="1003"/>
    <x v="206"/>
    <x v="66"/>
    <x v="2"/>
    <s v="hedge fund"/>
    <x v="3"/>
  </r>
  <r>
    <x v="206"/>
    <x v="1004"/>
    <x v="206"/>
    <x v="48"/>
    <x v="7"/>
    <s v="ticketing service"/>
    <x v="14"/>
  </r>
  <r>
    <x v="206"/>
    <x v="1005"/>
    <x v="206"/>
    <x v="39"/>
    <x v="0"/>
    <s v="medical equipment"/>
    <x v="13"/>
  </r>
  <r>
    <x v="206"/>
    <x v="1006"/>
    <x v="206"/>
    <x v="50"/>
    <x v="0"/>
    <s v="real estate"/>
    <x v="9"/>
  </r>
  <r>
    <x v="206"/>
    <x v="1007"/>
    <x v="206"/>
    <x v="8"/>
    <x v="0"/>
    <s v="video games"/>
    <x v="12"/>
  </r>
  <r>
    <x v="206"/>
    <x v="1008"/>
    <x v="206"/>
    <x v="58"/>
    <x v="17"/>
    <s v="gaming"/>
    <x v="5"/>
  </r>
  <r>
    <x v="206"/>
    <x v="1009"/>
    <x v="206"/>
    <x v="22"/>
    <x v="4"/>
    <s v="software"/>
    <x v="1"/>
  </r>
  <r>
    <x v="206"/>
    <x v="1010"/>
    <x v="206"/>
    <x v="32"/>
    <x v="4"/>
    <s v="touch screens"/>
    <x v="1"/>
  </r>
  <r>
    <x v="207"/>
    <x v="1011"/>
    <x v="207"/>
    <x v="38"/>
    <x v="0"/>
    <s v="hedge funds"/>
    <x v="3"/>
  </r>
  <r>
    <x v="207"/>
    <x v="1012"/>
    <x v="207"/>
    <x v="22"/>
    <x v="14"/>
    <s v="chemicals"/>
    <x v="11"/>
  </r>
  <r>
    <x v="207"/>
    <x v="1013"/>
    <x v="207"/>
    <x v="60"/>
    <x v="0"/>
    <s v="defense"/>
    <x v="11"/>
  </r>
  <r>
    <x v="207"/>
    <x v="1014"/>
    <x v="207"/>
    <x v="39"/>
    <x v="14"/>
    <s v="software, investments"/>
    <x v="1"/>
  </r>
  <r>
    <x v="207"/>
    <x v="1015"/>
    <x v="207"/>
    <x v="14"/>
    <x v="30"/>
    <s v="shipping, airlines"/>
    <x v="8"/>
  </r>
  <r>
    <x v="207"/>
    <x v="1016"/>
    <x v="207"/>
    <x v="9"/>
    <x v="0"/>
    <s v="hair care products"/>
    <x v="2"/>
  </r>
  <r>
    <x v="207"/>
    <x v="1017"/>
    <x v="207"/>
    <x v="22"/>
    <x v="34"/>
    <s v="Hyundai"/>
    <x v="8"/>
  </r>
  <r>
    <x v="207"/>
    <x v="1018"/>
    <x v="207"/>
    <x v="4"/>
    <x v="20"/>
    <s v="Formula One"/>
    <x v="17"/>
  </r>
  <r>
    <x v="207"/>
    <x v="1019"/>
    <x v="207"/>
    <x v="55"/>
    <x v="22"/>
    <s v="defense, hotels"/>
    <x v="1"/>
  </r>
  <r>
    <x v="207"/>
    <x v="1020"/>
    <x v="207"/>
    <x v="14"/>
    <x v="7"/>
    <s v="medical devices"/>
    <x v="13"/>
  </r>
  <r>
    <x v="207"/>
    <x v="1021"/>
    <x v="207"/>
    <x v="34"/>
    <x v="11"/>
    <s v="retail"/>
    <x v="2"/>
  </r>
  <r>
    <x v="207"/>
    <x v="1022"/>
    <x v="207"/>
    <x v="42"/>
    <x v="8"/>
    <s v="silicon"/>
    <x v="11"/>
  </r>
  <r>
    <x v="207"/>
    <x v="1023"/>
    <x v="207"/>
    <x v="35"/>
    <x v="0"/>
    <s v="meat processing"/>
    <x v="7"/>
  </r>
  <r>
    <x v="207"/>
    <x v="1024"/>
    <x v="207"/>
    <x v="32"/>
    <x v="4"/>
    <s v="semiconductor"/>
    <x v="1"/>
  </r>
  <r>
    <x v="207"/>
    <x v="1025"/>
    <x v="207"/>
    <x v="21"/>
    <x v="4"/>
    <s v="nutritional supplements"/>
    <x v="7"/>
  </r>
  <r>
    <x v="207"/>
    <x v="1026"/>
    <x v="207"/>
    <x v="21"/>
    <x v="0"/>
    <s v="software"/>
    <x v="1"/>
  </r>
  <r>
    <x v="207"/>
    <x v="1027"/>
    <x v="207"/>
    <x v="42"/>
    <x v="56"/>
    <s v="telecom"/>
    <x v="6"/>
  </r>
  <r>
    <x v="207"/>
    <x v="1028"/>
    <x v="207"/>
    <x v="3"/>
    <x v="12"/>
    <s v="shoes"/>
    <x v="2"/>
  </r>
  <r>
    <x v="207"/>
    <x v="1029"/>
    <x v="207"/>
    <x v="8"/>
    <x v="4"/>
    <s v="soy sauce"/>
    <x v="7"/>
  </r>
  <r>
    <x v="207"/>
    <x v="1030"/>
    <x v="207"/>
    <x v="55"/>
    <x v="2"/>
    <s v="consumer goods"/>
    <x v="4"/>
  </r>
  <r>
    <x v="207"/>
    <x v="1031"/>
    <x v="207"/>
    <x v="8"/>
    <x v="2"/>
    <s v="tires"/>
    <x v="0"/>
  </r>
  <r>
    <x v="207"/>
    <x v="1032"/>
    <x v="207"/>
    <x v="37"/>
    <x v="9"/>
    <s v="winter jackets"/>
    <x v="2"/>
  </r>
  <r>
    <x v="207"/>
    <x v="1033"/>
    <x v="207"/>
    <x v="12"/>
    <x v="13"/>
    <s v="media, tech"/>
    <x v="5"/>
  </r>
  <r>
    <x v="207"/>
    <x v="1034"/>
    <x v="207"/>
    <x v="20"/>
    <x v="7"/>
    <s v="medical devices"/>
    <x v="13"/>
  </r>
  <r>
    <x v="207"/>
    <x v="1035"/>
    <x v="207"/>
    <x v="50"/>
    <x v="5"/>
    <s v="fashion investments"/>
    <x v="2"/>
  </r>
  <r>
    <x v="207"/>
    <x v="1036"/>
    <x v="207"/>
    <x v="8"/>
    <x v="13"/>
    <s v="paints"/>
    <x v="11"/>
  </r>
  <r>
    <x v="207"/>
    <x v="1037"/>
    <x v="207"/>
    <x v="32"/>
    <x v="11"/>
    <s v="batteries, investments"/>
    <x v="11"/>
  </r>
  <r>
    <x v="207"/>
    <x v="1038"/>
    <x v="207"/>
    <x v="26"/>
    <x v="0"/>
    <s v="real estate"/>
    <x v="9"/>
  </r>
  <r>
    <x v="207"/>
    <x v="1039"/>
    <x v="207"/>
    <x v="28"/>
    <x v="30"/>
    <s v="semiconductors"/>
    <x v="1"/>
  </r>
  <r>
    <x v="207"/>
    <x v="1040"/>
    <x v="207"/>
    <x v="12"/>
    <x v="0"/>
    <s v="food processing"/>
    <x v="7"/>
  </r>
  <r>
    <x v="207"/>
    <x v="1041"/>
    <x v="207"/>
    <x v="2"/>
    <x v="3"/>
    <s v="steel"/>
    <x v="10"/>
  </r>
  <r>
    <x v="207"/>
    <x v="1042"/>
    <x v="207"/>
    <x v="44"/>
    <x v="4"/>
    <s v="toys"/>
    <x v="5"/>
  </r>
  <r>
    <x v="207"/>
    <x v="1043"/>
    <x v="207"/>
    <x v="1"/>
    <x v="4"/>
    <s v="natural gas distribution"/>
    <x v="15"/>
  </r>
  <r>
    <x v="207"/>
    <x v="1044"/>
    <x v="207"/>
    <x v="60"/>
    <x v="4"/>
    <s v="bakery chain"/>
    <x v="7"/>
  </r>
  <r>
    <x v="207"/>
    <x v="1045"/>
    <x v="207"/>
    <x v="28"/>
    <x v="4"/>
    <s v="pharmaceuticals"/>
    <x v="13"/>
  </r>
  <r>
    <x v="207"/>
    <x v="1046"/>
    <x v="207"/>
    <x v="18"/>
    <x v="22"/>
    <s v="investments"/>
    <x v="3"/>
  </r>
  <r>
    <x v="207"/>
    <x v="1047"/>
    <x v="207"/>
    <x v="41"/>
    <x v="0"/>
    <s v="Bloomberg LP"/>
    <x v="5"/>
  </r>
  <r>
    <x v="207"/>
    <x v="1048"/>
    <x v="207"/>
    <x v="5"/>
    <x v="4"/>
    <s v="investments"/>
    <x v="3"/>
  </r>
  <r>
    <x v="207"/>
    <x v="1049"/>
    <x v="207"/>
    <x v="32"/>
    <x v="4"/>
    <s v="real estate"/>
    <x v="9"/>
  </r>
  <r>
    <x v="207"/>
    <x v="1050"/>
    <x v="207"/>
    <x v="8"/>
    <x v="4"/>
    <s v="real estate"/>
    <x v="9"/>
  </r>
  <r>
    <x v="207"/>
    <x v="1051"/>
    <x v="207"/>
    <x v="20"/>
    <x v="0"/>
    <s v="real estate, media"/>
    <x v="9"/>
  </r>
  <r>
    <x v="208"/>
    <x v="1052"/>
    <x v="208"/>
    <x v="10"/>
    <x v="6"/>
    <s v="investments"/>
    <x v="3"/>
  </r>
  <r>
    <x v="208"/>
    <x v="1053"/>
    <x v="208"/>
    <x v="50"/>
    <x v="24"/>
    <s v="hedge funds"/>
    <x v="3"/>
  </r>
  <r>
    <x v="208"/>
    <x v="1054"/>
    <x v="208"/>
    <x v="5"/>
    <x v="34"/>
    <s v="entertainment"/>
    <x v="5"/>
  </r>
  <r>
    <x v="208"/>
    <x v="1055"/>
    <x v="208"/>
    <x v="66"/>
    <x v="14"/>
    <s v="chemicals"/>
    <x v="11"/>
  </r>
  <r>
    <x v="208"/>
    <x v="1056"/>
    <x v="208"/>
    <x v="48"/>
    <x v="0"/>
    <s v="engineering, construction"/>
    <x v="16"/>
  </r>
  <r>
    <x v="208"/>
    <x v="1057"/>
    <x v="208"/>
    <x v="39"/>
    <x v="7"/>
    <s v="pharmaceuticals"/>
    <x v="13"/>
  </r>
  <r>
    <x v="208"/>
    <x v="1058"/>
    <x v="208"/>
    <x v="37"/>
    <x v="0"/>
    <s v="real estate, investments"/>
    <x v="9"/>
  </r>
  <r>
    <x v="208"/>
    <x v="1059"/>
    <x v="208"/>
    <x v="8"/>
    <x v="41"/>
    <s v="real estate"/>
    <x v="9"/>
  </r>
  <r>
    <x v="208"/>
    <x v="1060"/>
    <x v="208"/>
    <x v="8"/>
    <x v="4"/>
    <s v="pharmaceuticals"/>
    <x v="13"/>
  </r>
  <r>
    <x v="208"/>
    <x v="1061"/>
    <x v="208"/>
    <x v="40"/>
    <x v="4"/>
    <s v="flavorings"/>
    <x v="7"/>
  </r>
  <r>
    <x v="208"/>
    <x v="1062"/>
    <x v="208"/>
    <x v="0"/>
    <x v="57"/>
    <s v="software"/>
    <x v="1"/>
  </r>
  <r>
    <x v="208"/>
    <x v="1063"/>
    <x v="208"/>
    <x v="3"/>
    <x v="0"/>
    <s v="hedge funds"/>
    <x v="3"/>
  </r>
  <r>
    <x v="208"/>
    <x v="1064"/>
    <x v="208"/>
    <x v="50"/>
    <x v="5"/>
    <s v="oil &amp; gas"/>
    <x v="15"/>
  </r>
  <r>
    <x v="208"/>
    <x v="1065"/>
    <x v="208"/>
    <x v="3"/>
    <x v="0"/>
    <s v="real estate"/>
    <x v="9"/>
  </r>
  <r>
    <x v="208"/>
    <x v="1066"/>
    <x v="208"/>
    <x v="1"/>
    <x v="5"/>
    <s v="cosmetics"/>
    <x v="2"/>
  </r>
  <r>
    <x v="208"/>
    <x v="1067"/>
    <x v="208"/>
    <x v="20"/>
    <x v="0"/>
    <s v="Berkshire Hathaway"/>
    <x v="3"/>
  </r>
  <r>
    <x v="208"/>
    <x v="1068"/>
    <x v="208"/>
    <x v="41"/>
    <x v="4"/>
    <s v="construction"/>
    <x v="16"/>
  </r>
  <r>
    <x v="208"/>
    <x v="1069"/>
    <x v="208"/>
    <x v="11"/>
    <x v="0"/>
    <s v="food service"/>
    <x v="14"/>
  </r>
  <r>
    <x v="208"/>
    <x v="1070"/>
    <x v="208"/>
    <x v="48"/>
    <x v="0"/>
    <s v="investments"/>
    <x v="3"/>
  </r>
  <r>
    <x v="208"/>
    <x v="1071"/>
    <x v="208"/>
    <x v="64"/>
    <x v="16"/>
    <s v="computer software"/>
    <x v="1"/>
  </r>
  <r>
    <x v="208"/>
    <x v="1072"/>
    <x v="208"/>
    <x v="1"/>
    <x v="4"/>
    <s v="software"/>
    <x v="1"/>
  </r>
  <r>
    <x v="208"/>
    <x v="1073"/>
    <x v="208"/>
    <x v="21"/>
    <x v="18"/>
    <s v="Spotify"/>
    <x v="1"/>
  </r>
  <r>
    <x v="208"/>
    <x v="1074"/>
    <x v="208"/>
    <x v="24"/>
    <x v="0"/>
    <s v="Walmart, logistics"/>
    <x v="2"/>
  </r>
  <r>
    <x v="208"/>
    <x v="1075"/>
    <x v="208"/>
    <x v="8"/>
    <x v="7"/>
    <s v="retail"/>
    <x v="2"/>
  </r>
  <r>
    <x v="208"/>
    <x v="1076"/>
    <x v="208"/>
    <x v="24"/>
    <x v="0"/>
    <s v="cars"/>
    <x v="0"/>
  </r>
  <r>
    <x v="208"/>
    <x v="1077"/>
    <x v="208"/>
    <x v="64"/>
    <x v="1"/>
    <s v="cloud computing"/>
    <x v="1"/>
  </r>
  <r>
    <x v="208"/>
    <x v="1078"/>
    <x v="208"/>
    <x v="32"/>
    <x v="15"/>
    <s v="finance"/>
    <x v="3"/>
  </r>
  <r>
    <x v="208"/>
    <x v="1079"/>
    <x v="208"/>
    <x v="40"/>
    <x v="23"/>
    <s v="payments software"/>
    <x v="1"/>
  </r>
  <r>
    <x v="208"/>
    <x v="1080"/>
    <x v="208"/>
    <x v="9"/>
    <x v="0"/>
    <s v="semiconductors"/>
    <x v="1"/>
  </r>
  <r>
    <x v="208"/>
    <x v="1081"/>
    <x v="208"/>
    <x v="50"/>
    <x v="13"/>
    <s v="palm oil"/>
    <x v="11"/>
  </r>
  <r>
    <x v="208"/>
    <x v="1082"/>
    <x v="208"/>
    <x v="39"/>
    <x v="42"/>
    <s v="TV broadcasting"/>
    <x v="5"/>
  </r>
  <r>
    <x v="208"/>
    <x v="1083"/>
    <x v="208"/>
    <x v="39"/>
    <x v="0"/>
    <s v="investment banking"/>
    <x v="3"/>
  </r>
  <r>
    <x v="208"/>
    <x v="1084"/>
    <x v="208"/>
    <x v="3"/>
    <x v="4"/>
    <s v="textiles, petrochemicals"/>
    <x v="11"/>
  </r>
  <r>
    <x v="208"/>
    <x v="1085"/>
    <x v="208"/>
    <x v="3"/>
    <x v="0"/>
    <s v="software"/>
    <x v="1"/>
  </r>
  <r>
    <x v="208"/>
    <x v="1086"/>
    <x v="208"/>
    <x v="26"/>
    <x v="12"/>
    <s v="drugstores"/>
    <x v="2"/>
  </r>
  <r>
    <x v="208"/>
    <x v="1087"/>
    <x v="208"/>
    <x v="2"/>
    <x v="0"/>
    <s v="nutrition, wellness products"/>
    <x v="2"/>
  </r>
  <r>
    <x v="208"/>
    <x v="1088"/>
    <x v="208"/>
    <x v="37"/>
    <x v="4"/>
    <s v="medical equipment"/>
    <x v="13"/>
  </r>
  <r>
    <x v="208"/>
    <x v="1089"/>
    <x v="208"/>
    <x v="40"/>
    <x v="4"/>
    <s v="batteries"/>
    <x v="15"/>
  </r>
  <r>
    <x v="208"/>
    <x v="1090"/>
    <x v="208"/>
    <x v="22"/>
    <x v="4"/>
    <s v="auto dealerships"/>
    <x v="0"/>
  </r>
  <r>
    <x v="208"/>
    <x v="1091"/>
    <x v="208"/>
    <x v="23"/>
    <x v="34"/>
    <s v="online games"/>
    <x v="5"/>
  </r>
  <r>
    <x v="208"/>
    <x v="1092"/>
    <x v="208"/>
    <x v="32"/>
    <x v="4"/>
    <s v="batteries"/>
    <x v="15"/>
  </r>
  <r>
    <x v="208"/>
    <x v="1093"/>
    <x v="208"/>
    <x v="1"/>
    <x v="4"/>
    <s v="manufacturing"/>
    <x v="11"/>
  </r>
  <r>
    <x v="208"/>
    <x v="1094"/>
    <x v="208"/>
    <x v="42"/>
    <x v="4"/>
    <s v="fashion retail"/>
    <x v="2"/>
  </r>
  <r>
    <x v="209"/>
    <x v="1095"/>
    <x v="209"/>
    <x v="29"/>
    <x v="21"/>
    <s v="investments"/>
    <x v="3"/>
  </r>
  <r>
    <x v="209"/>
    <x v="1096"/>
    <x v="209"/>
    <x v="0"/>
    <x v="0"/>
    <s v="WhatsApp"/>
    <x v="1"/>
  </r>
  <r>
    <x v="209"/>
    <x v="1097"/>
    <x v="209"/>
    <x v="2"/>
    <x v="0"/>
    <s v="shoes"/>
    <x v="2"/>
  </r>
  <r>
    <x v="209"/>
    <x v="1098"/>
    <x v="209"/>
    <x v="29"/>
    <x v="0"/>
    <s v="shoes"/>
    <x v="2"/>
  </r>
  <r>
    <x v="209"/>
    <x v="1099"/>
    <x v="209"/>
    <x v="7"/>
    <x v="0"/>
    <s v="shoes"/>
    <x v="2"/>
  </r>
  <r>
    <x v="209"/>
    <x v="1100"/>
    <x v="209"/>
    <x v="21"/>
    <x v="0"/>
    <s v="biotech investing"/>
    <x v="3"/>
  </r>
  <r>
    <x v="209"/>
    <x v="1101"/>
    <x v="209"/>
    <x v="38"/>
    <x v="0"/>
    <s v="investing"/>
    <x v="3"/>
  </r>
  <r>
    <x v="209"/>
    <x v="1102"/>
    <x v="209"/>
    <x v="23"/>
    <x v="3"/>
    <s v="tequila"/>
    <x v="7"/>
  </r>
  <r>
    <x v="209"/>
    <x v="1103"/>
    <x v="209"/>
    <x v="8"/>
    <x v="21"/>
    <s v="generic drugs"/>
    <x v="13"/>
  </r>
  <r>
    <x v="209"/>
    <x v="1104"/>
    <x v="209"/>
    <x v="16"/>
    <x v="7"/>
    <s v="medical technology"/>
    <x v="13"/>
  </r>
  <r>
    <x v="209"/>
    <x v="1105"/>
    <x v="209"/>
    <x v="51"/>
    <x v="5"/>
    <s v="Uber"/>
    <x v="1"/>
  </r>
  <r>
    <x v="209"/>
    <x v="1106"/>
    <x v="209"/>
    <x v="48"/>
    <x v="4"/>
    <s v="manufacturing"/>
    <x v="11"/>
  </r>
  <r>
    <x v="209"/>
    <x v="1107"/>
    <x v="209"/>
    <x v="32"/>
    <x v="4"/>
    <s v="real estate"/>
    <x v="9"/>
  </r>
  <r>
    <x v="209"/>
    <x v="1108"/>
    <x v="209"/>
    <x v="7"/>
    <x v="0"/>
    <s v="hair products, tequila"/>
    <x v="2"/>
  </r>
  <r>
    <x v="209"/>
    <x v="1109"/>
    <x v="209"/>
    <x v="34"/>
    <x v="14"/>
    <s v="hearing aids"/>
    <x v="13"/>
  </r>
  <r>
    <x v="209"/>
    <x v="1110"/>
    <x v="209"/>
    <x v="14"/>
    <x v="2"/>
    <s v="software services"/>
    <x v="1"/>
  </r>
  <r>
    <x v="209"/>
    <x v="1111"/>
    <x v="209"/>
    <x v="23"/>
    <x v="4"/>
    <s v="medical devices"/>
    <x v="13"/>
  </r>
  <r>
    <x v="209"/>
    <x v="1112"/>
    <x v="209"/>
    <x v="29"/>
    <x v="0"/>
    <s v="Campbell Soup"/>
    <x v="7"/>
  </r>
  <r>
    <x v="209"/>
    <x v="1113"/>
    <x v="209"/>
    <x v="18"/>
    <x v="14"/>
    <s v="private equity"/>
    <x v="3"/>
  </r>
  <r>
    <x v="209"/>
    <x v="1114"/>
    <x v="209"/>
    <x v="7"/>
    <x v="2"/>
    <s v="automobiles"/>
    <x v="0"/>
  </r>
  <r>
    <x v="209"/>
    <x v="1115"/>
    <x v="209"/>
    <x v="40"/>
    <x v="14"/>
    <s v="private equity"/>
    <x v="3"/>
  </r>
  <r>
    <x v="209"/>
    <x v="1116"/>
    <x v="209"/>
    <x v="31"/>
    <x v="0"/>
    <s v="real estate"/>
    <x v="9"/>
  </r>
  <r>
    <x v="209"/>
    <x v="1117"/>
    <x v="209"/>
    <x v="14"/>
    <x v="0"/>
    <s v="real estate"/>
    <x v="9"/>
  </r>
  <r>
    <x v="209"/>
    <x v="1118"/>
    <x v="209"/>
    <x v="2"/>
    <x v="0"/>
    <s v="investments"/>
    <x v="3"/>
  </r>
  <r>
    <x v="209"/>
    <x v="1119"/>
    <x v="209"/>
    <x v="40"/>
    <x v="4"/>
    <s v="paint"/>
    <x v="11"/>
  </r>
  <r>
    <x v="209"/>
    <x v="1120"/>
    <x v="209"/>
    <x v="15"/>
    <x v="0"/>
    <s v="sunglasses"/>
    <x v="2"/>
  </r>
  <r>
    <x v="209"/>
    <x v="1121"/>
    <x v="209"/>
    <x v="64"/>
    <x v="0"/>
    <s v="Uber"/>
    <x v="1"/>
  </r>
  <r>
    <x v="209"/>
    <x v="1122"/>
    <x v="209"/>
    <x v="29"/>
    <x v="0"/>
    <s v="real estate"/>
    <x v="9"/>
  </r>
  <r>
    <x v="209"/>
    <x v="1123"/>
    <x v="209"/>
    <x v="22"/>
    <x v="0"/>
    <s v="security software"/>
    <x v="1"/>
  </r>
  <r>
    <x v="209"/>
    <x v="1124"/>
    <x v="209"/>
    <x v="34"/>
    <x v="17"/>
    <s v="diversified  "/>
    <x v="4"/>
  </r>
  <r>
    <x v="209"/>
    <x v="1125"/>
    <x v="209"/>
    <x v="59"/>
    <x v="8"/>
    <s v="real estate"/>
    <x v="9"/>
  </r>
  <r>
    <x v="209"/>
    <x v="1126"/>
    <x v="209"/>
    <x v="8"/>
    <x v="4"/>
    <s v="soy sauce"/>
    <x v="7"/>
  </r>
  <r>
    <x v="209"/>
    <x v="1127"/>
    <x v="209"/>
    <x v="7"/>
    <x v="20"/>
    <s v="real estate"/>
    <x v="9"/>
  </r>
  <r>
    <x v="209"/>
    <x v="1128"/>
    <x v="209"/>
    <x v="66"/>
    <x v="0"/>
    <s v="cloud computing"/>
    <x v="1"/>
  </r>
  <r>
    <x v="209"/>
    <x v="1129"/>
    <x v="209"/>
    <x v="42"/>
    <x v="8"/>
    <s v="casinos"/>
    <x v="9"/>
  </r>
  <r>
    <x v="209"/>
    <x v="1130"/>
    <x v="209"/>
    <x v="26"/>
    <x v="30"/>
    <s v="real estate"/>
    <x v="9"/>
  </r>
  <r>
    <x v="209"/>
    <x v="1131"/>
    <x v="209"/>
    <x v="27"/>
    <x v="14"/>
    <s v="travel"/>
    <x v="14"/>
  </r>
  <r>
    <x v="209"/>
    <x v="1132"/>
    <x v="209"/>
    <x v="30"/>
    <x v="23"/>
    <s v="chemicals, investments"/>
    <x v="3"/>
  </r>
  <r>
    <x v="209"/>
    <x v="1133"/>
    <x v="209"/>
    <x v="14"/>
    <x v="20"/>
    <s v="retail"/>
    <x v="2"/>
  </r>
  <r>
    <x v="209"/>
    <x v="1134"/>
    <x v="209"/>
    <x v="31"/>
    <x v="24"/>
    <s v="building materials"/>
    <x v="11"/>
  </r>
  <r>
    <x v="209"/>
    <x v="1135"/>
    <x v="209"/>
    <x v="12"/>
    <x v="39"/>
    <s v="art collection"/>
    <x v="4"/>
  </r>
  <r>
    <x v="209"/>
    <x v="1136"/>
    <x v="209"/>
    <x v="18"/>
    <x v="5"/>
    <s v="consumer goods"/>
    <x v="2"/>
  </r>
  <r>
    <x v="209"/>
    <x v="1137"/>
    <x v="209"/>
    <x v="46"/>
    <x v="0"/>
    <s v="Facebook"/>
    <x v="1"/>
  </r>
  <r>
    <x v="209"/>
    <x v="1138"/>
    <x v="209"/>
    <x v="30"/>
    <x v="0"/>
    <s v="real estate"/>
    <x v="9"/>
  </r>
  <r>
    <x v="209"/>
    <x v="1139"/>
    <x v="209"/>
    <x v="17"/>
    <x v="52"/>
    <s v="oil &amp; gas"/>
    <x v="15"/>
  </r>
  <r>
    <x v="209"/>
    <x v="1140"/>
    <x v="209"/>
    <x v="15"/>
    <x v="15"/>
    <s v="investments"/>
    <x v="3"/>
  </r>
  <r>
    <x v="209"/>
    <x v="1141"/>
    <x v="209"/>
    <x v="55"/>
    <x v="0"/>
    <s v="hotels, investments"/>
    <x v="3"/>
  </r>
  <r>
    <x v="209"/>
    <x v="1142"/>
    <x v="209"/>
    <x v="14"/>
    <x v="0"/>
    <s v="Facebook"/>
    <x v="1"/>
  </r>
  <r>
    <x v="209"/>
    <x v="1143"/>
    <x v="209"/>
    <x v="32"/>
    <x v="0"/>
    <s v="payroll software"/>
    <x v="1"/>
  </r>
  <r>
    <x v="209"/>
    <x v="1144"/>
    <x v="209"/>
    <x v="29"/>
    <x v="9"/>
    <s v="packaging"/>
    <x v="11"/>
  </r>
  <r>
    <x v="209"/>
    <x v="1145"/>
    <x v="209"/>
    <x v="48"/>
    <x v="5"/>
    <s v="finance and investments"/>
    <x v="3"/>
  </r>
  <r>
    <x v="209"/>
    <x v="1146"/>
    <x v="209"/>
    <x v="3"/>
    <x v="0"/>
    <s v="software"/>
    <x v="1"/>
  </r>
  <r>
    <x v="209"/>
    <x v="1147"/>
    <x v="209"/>
    <x v="9"/>
    <x v="0"/>
    <s v="real estate"/>
    <x v="9"/>
  </r>
  <r>
    <x v="209"/>
    <x v="1148"/>
    <x v="209"/>
    <x v="15"/>
    <x v="4"/>
    <s v="metals, coal"/>
    <x v="11"/>
  </r>
  <r>
    <x v="209"/>
    <x v="1149"/>
    <x v="209"/>
    <x v="45"/>
    <x v="37"/>
    <s v="diversified  "/>
    <x v="4"/>
  </r>
  <r>
    <x v="209"/>
    <x v="1150"/>
    <x v="209"/>
    <x v="48"/>
    <x v="37"/>
    <s v="diversified  "/>
    <x v="4"/>
  </r>
  <r>
    <x v="209"/>
    <x v="1151"/>
    <x v="209"/>
    <x v="50"/>
    <x v="0"/>
    <s v="call centers"/>
    <x v="14"/>
  </r>
  <r>
    <x v="209"/>
    <x v="1152"/>
    <x v="209"/>
    <x v="20"/>
    <x v="8"/>
    <s v="shipping"/>
    <x v="8"/>
  </r>
  <r>
    <x v="209"/>
    <x v="1153"/>
    <x v="209"/>
    <x v="8"/>
    <x v="46"/>
    <s v="mining, banking, hotels"/>
    <x v="10"/>
  </r>
  <r>
    <x v="209"/>
    <x v="1154"/>
    <x v="209"/>
    <x v="8"/>
    <x v="7"/>
    <s v="heating and cooling equipment"/>
    <x v="11"/>
  </r>
  <r>
    <x v="209"/>
    <x v="1155"/>
    <x v="209"/>
    <x v="2"/>
    <x v="4"/>
    <s v="tires"/>
    <x v="11"/>
  </r>
  <r>
    <x v="209"/>
    <x v="1156"/>
    <x v="209"/>
    <x v="37"/>
    <x v="14"/>
    <s v="private equity"/>
    <x v="3"/>
  </r>
  <r>
    <x v="209"/>
    <x v="1157"/>
    <x v="209"/>
    <x v="18"/>
    <x v="8"/>
    <s v="furniture"/>
    <x v="11"/>
  </r>
  <r>
    <x v="209"/>
    <x v="1158"/>
    <x v="209"/>
    <x v="39"/>
    <x v="30"/>
    <s v="cobalt"/>
    <x v="10"/>
  </r>
  <r>
    <x v="209"/>
    <x v="1159"/>
    <x v="209"/>
    <x v="60"/>
    <x v="4"/>
    <s v="chemicals, logistics"/>
    <x v="11"/>
  </r>
  <r>
    <x v="209"/>
    <x v="1160"/>
    <x v="209"/>
    <x v="9"/>
    <x v="4"/>
    <s v="pharmaceuticals"/>
    <x v="13"/>
  </r>
  <r>
    <x v="209"/>
    <x v="1161"/>
    <x v="209"/>
    <x v="38"/>
    <x v="4"/>
    <s v="IT products"/>
    <x v="1"/>
  </r>
  <r>
    <x v="210"/>
    <x v="1162"/>
    <x v="210"/>
    <x v="23"/>
    <x v="0"/>
    <s v="real estate"/>
    <x v="9"/>
  </r>
  <r>
    <x v="210"/>
    <x v="1163"/>
    <x v="210"/>
    <x v="10"/>
    <x v="0"/>
    <s v="hearing aids"/>
    <x v="11"/>
  </r>
  <r>
    <x v="210"/>
    <x v="1164"/>
    <x v="210"/>
    <x v="42"/>
    <x v="19"/>
    <s v="software"/>
    <x v="1"/>
  </r>
  <r>
    <x v="210"/>
    <x v="1165"/>
    <x v="210"/>
    <x v="64"/>
    <x v="7"/>
    <s v="magazines, media"/>
    <x v="5"/>
  </r>
  <r>
    <x v="210"/>
    <x v="1166"/>
    <x v="210"/>
    <x v="20"/>
    <x v="9"/>
    <s v="fashion retail, investments"/>
    <x v="2"/>
  </r>
  <r>
    <x v="210"/>
    <x v="1167"/>
    <x v="210"/>
    <x v="17"/>
    <x v="9"/>
    <s v="fashion retail, investments"/>
    <x v="2"/>
  </r>
  <r>
    <x v="210"/>
    <x v="1168"/>
    <x v="210"/>
    <x v="32"/>
    <x v="0"/>
    <s v="business software"/>
    <x v="1"/>
  </r>
  <r>
    <x v="210"/>
    <x v="1169"/>
    <x v="210"/>
    <x v="20"/>
    <x v="0"/>
    <s v="oil &amp; gas"/>
    <x v="15"/>
  </r>
  <r>
    <x v="210"/>
    <x v="1170"/>
    <x v="210"/>
    <x v="20"/>
    <x v="2"/>
    <s v="consumer goods"/>
    <x v="7"/>
  </r>
  <r>
    <x v="210"/>
    <x v="1171"/>
    <x v="210"/>
    <x v="57"/>
    <x v="30"/>
    <s v="semiconductors"/>
    <x v="1"/>
  </r>
  <r>
    <x v="210"/>
    <x v="1172"/>
    <x v="210"/>
    <x v="40"/>
    <x v="4"/>
    <s v="investments"/>
    <x v="3"/>
  </r>
  <r>
    <x v="210"/>
    <x v="1173"/>
    <x v="210"/>
    <x v="43"/>
    <x v="34"/>
    <s v="finance"/>
    <x v="3"/>
  </r>
  <r>
    <x v="210"/>
    <x v="1174"/>
    <x v="210"/>
    <x v="34"/>
    <x v="5"/>
    <s v="real estate, private equity"/>
    <x v="3"/>
  </r>
  <r>
    <x v="210"/>
    <x v="1175"/>
    <x v="210"/>
    <x v="26"/>
    <x v="0"/>
    <s v="shopping centers"/>
    <x v="9"/>
  </r>
  <r>
    <x v="210"/>
    <x v="1176"/>
    <x v="210"/>
    <x v="24"/>
    <x v="21"/>
    <s v="retail"/>
    <x v="2"/>
  </r>
  <r>
    <x v="210"/>
    <x v="1177"/>
    <x v="210"/>
    <x v="55"/>
    <x v="24"/>
    <s v="Campbell Soup"/>
    <x v="7"/>
  </r>
  <r>
    <x v="210"/>
    <x v="1178"/>
    <x v="210"/>
    <x v="42"/>
    <x v="4"/>
    <s v="copper, education"/>
    <x v="10"/>
  </r>
  <r>
    <x v="210"/>
    <x v="1179"/>
    <x v="210"/>
    <x v="1"/>
    <x v="4"/>
    <s v="steel"/>
    <x v="11"/>
  </r>
  <r>
    <x v="210"/>
    <x v="1180"/>
    <x v="210"/>
    <x v="41"/>
    <x v="3"/>
    <s v="banking"/>
    <x v="4"/>
  </r>
  <r>
    <x v="210"/>
    <x v="1181"/>
    <x v="210"/>
    <x v="3"/>
    <x v="2"/>
    <s v="chemicals"/>
    <x v="11"/>
  </r>
  <r>
    <x v="210"/>
    <x v="1182"/>
    <x v="210"/>
    <x v="39"/>
    <x v="0"/>
    <s v="tobacco"/>
    <x v="9"/>
  </r>
  <r>
    <x v="210"/>
    <x v="1183"/>
    <x v="210"/>
    <x v="12"/>
    <x v="6"/>
    <s v="construction, investments"/>
    <x v="3"/>
  </r>
  <r>
    <x v="210"/>
    <x v="1184"/>
    <x v="210"/>
    <x v="32"/>
    <x v="4"/>
    <s v="healthcare"/>
    <x v="13"/>
  </r>
  <r>
    <x v="210"/>
    <x v="1185"/>
    <x v="210"/>
    <x v="26"/>
    <x v="0"/>
    <s v="investments"/>
    <x v="7"/>
  </r>
  <r>
    <x v="210"/>
    <x v="1186"/>
    <x v="210"/>
    <x v="26"/>
    <x v="18"/>
    <s v="diversified  "/>
    <x v="4"/>
  </r>
  <r>
    <x v="210"/>
    <x v="1187"/>
    <x v="210"/>
    <x v="18"/>
    <x v="0"/>
    <s v="commodities"/>
    <x v="10"/>
  </r>
  <r>
    <x v="210"/>
    <x v="1188"/>
    <x v="210"/>
    <x v="12"/>
    <x v="0"/>
    <s v="hotels, investments"/>
    <x v="3"/>
  </r>
  <r>
    <x v="210"/>
    <x v="1189"/>
    <x v="210"/>
    <x v="45"/>
    <x v="58"/>
    <s v="real estate"/>
    <x v="9"/>
  </r>
  <r>
    <x v="210"/>
    <x v="1190"/>
    <x v="210"/>
    <x v="37"/>
    <x v="30"/>
    <s v="petrochemicals"/>
    <x v="11"/>
  </r>
  <r>
    <x v="210"/>
    <x v="1191"/>
    <x v="210"/>
    <x v="21"/>
    <x v="0"/>
    <s v="Yahoo"/>
    <x v="1"/>
  </r>
  <r>
    <x v="210"/>
    <x v="1192"/>
    <x v="210"/>
    <x v="15"/>
    <x v="12"/>
    <s v="retail"/>
    <x v="2"/>
  </r>
  <r>
    <x v="210"/>
    <x v="1193"/>
    <x v="210"/>
    <x v="32"/>
    <x v="4"/>
    <s v="glass"/>
    <x v="11"/>
  </r>
  <r>
    <x v="210"/>
    <x v="1194"/>
    <x v="210"/>
    <x v="52"/>
    <x v="4"/>
    <s v="telecom"/>
    <x v="1"/>
  </r>
  <r>
    <x v="211"/>
    <x v="1195"/>
    <x v="211"/>
    <x v="8"/>
    <x v="58"/>
    <s v="diversified  "/>
    <x v="4"/>
  </r>
  <r>
    <x v="211"/>
    <x v="1196"/>
    <x v="211"/>
    <x v="12"/>
    <x v="6"/>
    <s v="fashion retail"/>
    <x v="2"/>
  </r>
  <r>
    <x v="211"/>
    <x v="1197"/>
    <x v="211"/>
    <x v="28"/>
    <x v="2"/>
    <s v="commodities"/>
    <x v="3"/>
  </r>
  <r>
    <x v="211"/>
    <x v="1198"/>
    <x v="211"/>
    <x v="1"/>
    <x v="1"/>
    <s v="pharmaceuticals"/>
    <x v="13"/>
  </r>
  <r>
    <x v="211"/>
    <x v="1199"/>
    <x v="211"/>
    <x v="32"/>
    <x v="1"/>
    <s v="pharmaceuticals"/>
    <x v="13"/>
  </r>
  <r>
    <x v="211"/>
    <x v="1200"/>
    <x v="211"/>
    <x v="1"/>
    <x v="2"/>
    <s v="Internet"/>
    <x v="1"/>
  </r>
  <r>
    <x v="211"/>
    <x v="1201"/>
    <x v="211"/>
    <x v="35"/>
    <x v="0"/>
    <s v="art, car dealerships"/>
    <x v="0"/>
  </r>
  <r>
    <x v="211"/>
    <x v="1202"/>
    <x v="211"/>
    <x v="20"/>
    <x v="0"/>
    <s v="insurance"/>
    <x v="3"/>
  </r>
  <r>
    <x v="211"/>
    <x v="1203"/>
    <x v="211"/>
    <x v="41"/>
    <x v="29"/>
    <s v="casinos, property, energy"/>
    <x v="12"/>
  </r>
  <r>
    <x v="211"/>
    <x v="1204"/>
    <x v="211"/>
    <x v="50"/>
    <x v="0"/>
    <s v="private equity"/>
    <x v="3"/>
  </r>
  <r>
    <x v="211"/>
    <x v="1205"/>
    <x v="211"/>
    <x v="40"/>
    <x v="9"/>
    <s v="electrodes"/>
    <x v="11"/>
  </r>
  <r>
    <x v="211"/>
    <x v="1206"/>
    <x v="211"/>
    <x v="22"/>
    <x v="4"/>
    <s v="pharmaceuticals"/>
    <x v="13"/>
  </r>
  <r>
    <x v="211"/>
    <x v="1207"/>
    <x v="211"/>
    <x v="37"/>
    <x v="2"/>
    <s v="plastic pipes"/>
    <x v="11"/>
  </r>
  <r>
    <x v="211"/>
    <x v="1208"/>
    <x v="211"/>
    <x v="15"/>
    <x v="21"/>
    <s v="fertilizer"/>
    <x v="15"/>
  </r>
  <r>
    <x v="211"/>
    <x v="1209"/>
    <x v="211"/>
    <x v="37"/>
    <x v="0"/>
    <s v="casinos, mixed martial arts"/>
    <x v="17"/>
  </r>
  <r>
    <x v="211"/>
    <x v="1210"/>
    <x v="211"/>
    <x v="21"/>
    <x v="0"/>
    <s v="casinos, mixed martial arts"/>
    <x v="17"/>
  </r>
  <r>
    <x v="211"/>
    <x v="1211"/>
    <x v="211"/>
    <x v="57"/>
    <x v="0"/>
    <s v="Gap"/>
    <x v="2"/>
  </r>
  <r>
    <x v="211"/>
    <x v="1212"/>
    <x v="211"/>
    <x v="45"/>
    <x v="0"/>
    <s v="private equity"/>
    <x v="3"/>
  </r>
  <r>
    <x v="211"/>
    <x v="1213"/>
    <x v="211"/>
    <x v="43"/>
    <x v="2"/>
    <s v="textiles, paper"/>
    <x v="11"/>
  </r>
  <r>
    <x v="211"/>
    <x v="1214"/>
    <x v="211"/>
    <x v="38"/>
    <x v="16"/>
    <s v="tobacco distribution, retail"/>
    <x v="2"/>
  </r>
  <r>
    <x v="211"/>
    <x v="1215"/>
    <x v="211"/>
    <x v="14"/>
    <x v="17"/>
    <s v="real estate"/>
    <x v="9"/>
  </r>
  <r>
    <x v="211"/>
    <x v="1216"/>
    <x v="211"/>
    <x v="45"/>
    <x v="4"/>
    <s v="paper &amp; related products"/>
    <x v="11"/>
  </r>
  <r>
    <x v="211"/>
    <x v="1217"/>
    <x v="211"/>
    <x v="23"/>
    <x v="4"/>
    <s v="medical equipment"/>
    <x v="13"/>
  </r>
  <r>
    <x v="211"/>
    <x v="1218"/>
    <x v="211"/>
    <x v="31"/>
    <x v="4"/>
    <s v="education"/>
    <x v="0"/>
  </r>
  <r>
    <x v="211"/>
    <x v="1219"/>
    <x v="211"/>
    <x v="8"/>
    <x v="2"/>
    <s v="auto parts"/>
    <x v="0"/>
  </r>
  <r>
    <x v="211"/>
    <x v="1220"/>
    <x v="211"/>
    <x v="3"/>
    <x v="20"/>
    <s v="diversified  "/>
    <x v="4"/>
  </r>
  <r>
    <x v="211"/>
    <x v="1221"/>
    <x v="211"/>
    <x v="37"/>
    <x v="7"/>
    <s v="prosthetics"/>
    <x v="11"/>
  </r>
  <r>
    <x v="211"/>
    <x v="1222"/>
    <x v="211"/>
    <x v="43"/>
    <x v="0"/>
    <s v="aerospace"/>
    <x v="11"/>
  </r>
  <r>
    <x v="211"/>
    <x v="1223"/>
    <x v="211"/>
    <x v="31"/>
    <x v="0"/>
    <s v="leveraged buyouts"/>
    <x v="3"/>
  </r>
  <r>
    <x v="211"/>
    <x v="1224"/>
    <x v="211"/>
    <x v="12"/>
    <x v="2"/>
    <s v="construction"/>
    <x v="16"/>
  </r>
  <r>
    <x v="211"/>
    <x v="1225"/>
    <x v="211"/>
    <x v="50"/>
    <x v="0"/>
    <s v="hotels, investments"/>
    <x v="3"/>
  </r>
  <r>
    <x v="211"/>
    <x v="1226"/>
    <x v="211"/>
    <x v="50"/>
    <x v="14"/>
    <s v="financial services"/>
    <x v="3"/>
  </r>
  <r>
    <x v="211"/>
    <x v="1227"/>
    <x v="211"/>
    <x v="64"/>
    <x v="0"/>
    <s v="beer"/>
    <x v="7"/>
  </r>
  <r>
    <x v="211"/>
    <x v="1228"/>
    <x v="211"/>
    <x v="39"/>
    <x v="10"/>
    <s v="auto parts"/>
    <x v="0"/>
  </r>
  <r>
    <x v="211"/>
    <x v="1229"/>
    <x v="211"/>
    <x v="39"/>
    <x v="0"/>
    <s v="venture capital, Google"/>
    <x v="1"/>
  </r>
  <r>
    <x v="211"/>
    <x v="1230"/>
    <x v="211"/>
    <x v="3"/>
    <x v="37"/>
    <s v="diversified  "/>
    <x v="4"/>
  </r>
  <r>
    <x v="211"/>
    <x v="1231"/>
    <x v="211"/>
    <x v="39"/>
    <x v="37"/>
    <s v="diversified  "/>
    <x v="4"/>
  </r>
  <r>
    <x v="211"/>
    <x v="1232"/>
    <x v="211"/>
    <x v="48"/>
    <x v="13"/>
    <s v="diversified  "/>
    <x v="4"/>
  </r>
  <r>
    <x v="211"/>
    <x v="1233"/>
    <x v="211"/>
    <x v="21"/>
    <x v="4"/>
    <s v="furniture retailing"/>
    <x v="16"/>
  </r>
  <r>
    <x v="211"/>
    <x v="1234"/>
    <x v="211"/>
    <x v="8"/>
    <x v="22"/>
    <s v="Coca Cola Israel"/>
    <x v="7"/>
  </r>
  <r>
    <x v="211"/>
    <x v="1235"/>
    <x v="211"/>
    <x v="12"/>
    <x v="0"/>
    <s v="TV shows"/>
    <x v="5"/>
  </r>
  <r>
    <x v="211"/>
    <x v="1236"/>
    <x v="211"/>
    <x v="38"/>
    <x v="4"/>
    <s v="electrical equipment"/>
    <x v="11"/>
  </r>
  <r>
    <x v="212"/>
    <x v="1237"/>
    <x v="212"/>
    <x v="8"/>
    <x v="58"/>
    <s v="auto dealers, investments"/>
    <x v="0"/>
  </r>
  <r>
    <x v="212"/>
    <x v="1238"/>
    <x v="212"/>
    <x v="30"/>
    <x v="59"/>
    <s v="diversified  "/>
    <x v="4"/>
  </r>
  <r>
    <x v="212"/>
    <x v="1239"/>
    <x v="212"/>
    <x v="8"/>
    <x v="7"/>
    <s v="biopharmaceuticals"/>
    <x v="13"/>
  </r>
  <r>
    <x v="212"/>
    <x v="1240"/>
    <x v="212"/>
    <x v="9"/>
    <x v="0"/>
    <s v="online games"/>
    <x v="5"/>
  </r>
  <r>
    <x v="212"/>
    <x v="1241"/>
    <x v="212"/>
    <x v="38"/>
    <x v="60"/>
    <s v="investments"/>
    <x v="4"/>
  </r>
  <r>
    <x v="212"/>
    <x v="1242"/>
    <x v="212"/>
    <x v="57"/>
    <x v="5"/>
    <s v="liquor"/>
    <x v="7"/>
  </r>
  <r>
    <x v="212"/>
    <x v="1243"/>
    <x v="212"/>
    <x v="8"/>
    <x v="4"/>
    <s v="batteries"/>
    <x v="15"/>
  </r>
  <r>
    <x v="212"/>
    <x v="1244"/>
    <x v="212"/>
    <x v="2"/>
    <x v="30"/>
    <s v="herbal products"/>
    <x v="2"/>
  </r>
  <r>
    <x v="212"/>
    <x v="1245"/>
    <x v="212"/>
    <x v="45"/>
    <x v="27"/>
    <s v="motorcycle loans"/>
    <x v="3"/>
  </r>
  <r>
    <x v="212"/>
    <x v="1246"/>
    <x v="212"/>
    <x v="55"/>
    <x v="0"/>
    <s v="hedge funds"/>
    <x v="3"/>
  </r>
  <r>
    <x v="212"/>
    <x v="1247"/>
    <x v="212"/>
    <x v="28"/>
    <x v="2"/>
    <s v="consumer goods"/>
    <x v="4"/>
  </r>
  <r>
    <x v="212"/>
    <x v="1248"/>
    <x v="212"/>
    <x v="39"/>
    <x v="5"/>
    <s v="convenience stores"/>
    <x v="2"/>
  </r>
  <r>
    <x v="212"/>
    <x v="1249"/>
    <x v="212"/>
    <x v="3"/>
    <x v="6"/>
    <s v="construction"/>
    <x v="16"/>
  </r>
  <r>
    <x v="212"/>
    <x v="1250"/>
    <x v="212"/>
    <x v="8"/>
    <x v="12"/>
    <s v="videogames"/>
    <x v="5"/>
  </r>
  <r>
    <x v="212"/>
    <x v="1251"/>
    <x v="212"/>
    <x v="7"/>
    <x v="0"/>
    <s v="banking"/>
    <x v="3"/>
  </r>
  <r>
    <x v="212"/>
    <x v="1252"/>
    <x v="212"/>
    <x v="10"/>
    <x v="2"/>
    <s v="consumer goods"/>
    <x v="4"/>
  </r>
  <r>
    <x v="212"/>
    <x v="1253"/>
    <x v="212"/>
    <x v="2"/>
    <x v="2"/>
    <s v="diversified  "/>
    <x v="4"/>
  </r>
  <r>
    <x v="212"/>
    <x v="1254"/>
    <x v="212"/>
    <x v="28"/>
    <x v="2"/>
    <s v="consumer goods"/>
    <x v="4"/>
  </r>
  <r>
    <x v="212"/>
    <x v="1255"/>
    <x v="212"/>
    <x v="42"/>
    <x v="2"/>
    <s v="diversified  "/>
    <x v="4"/>
  </r>
  <r>
    <x v="212"/>
    <x v="1256"/>
    <x v="212"/>
    <x v="39"/>
    <x v="40"/>
    <s v="consumer goods"/>
    <x v="2"/>
  </r>
  <r>
    <x v="212"/>
    <x v="1257"/>
    <x v="212"/>
    <x v="15"/>
    <x v="0"/>
    <s v="homebuilding"/>
    <x v="9"/>
  </r>
  <r>
    <x v="212"/>
    <x v="1258"/>
    <x v="212"/>
    <x v="18"/>
    <x v="4"/>
    <s v="technology"/>
    <x v="1"/>
  </r>
  <r>
    <x v="212"/>
    <x v="1259"/>
    <x v="212"/>
    <x v="2"/>
    <x v="2"/>
    <s v="engineering"/>
    <x v="16"/>
  </r>
  <r>
    <x v="212"/>
    <x v="1260"/>
    <x v="212"/>
    <x v="45"/>
    <x v="61"/>
    <s v="financial services"/>
    <x v="3"/>
  </r>
  <r>
    <x v="212"/>
    <x v="1261"/>
    <x v="212"/>
    <x v="39"/>
    <x v="5"/>
    <s v="software"/>
    <x v="1"/>
  </r>
  <r>
    <x v="212"/>
    <x v="1262"/>
    <x v="212"/>
    <x v="66"/>
    <x v="4"/>
    <s v="electric vehicles"/>
    <x v="0"/>
  </r>
  <r>
    <x v="212"/>
    <x v="1263"/>
    <x v="212"/>
    <x v="12"/>
    <x v="30"/>
    <s v="manufacturing"/>
    <x v="1"/>
  </r>
  <r>
    <x v="212"/>
    <x v="1264"/>
    <x v="212"/>
    <x v="40"/>
    <x v="4"/>
    <s v="flavorings"/>
    <x v="11"/>
  </r>
  <r>
    <x v="212"/>
    <x v="1265"/>
    <x v="212"/>
    <x v="43"/>
    <x v="2"/>
    <s v="petrochemicals"/>
    <x v="11"/>
  </r>
  <r>
    <x v="212"/>
    <x v="1266"/>
    <x v="212"/>
    <x v="41"/>
    <x v="38"/>
    <s v="diversified  "/>
    <x v="4"/>
  </r>
  <r>
    <x v="212"/>
    <x v="1267"/>
    <x v="212"/>
    <x v="60"/>
    <x v="2"/>
    <s v="consumer goods"/>
    <x v="7"/>
  </r>
  <r>
    <x v="212"/>
    <x v="1268"/>
    <x v="212"/>
    <x v="66"/>
    <x v="0"/>
    <s v="cryptocurrency"/>
    <x v="3"/>
  </r>
  <r>
    <x v="212"/>
    <x v="1269"/>
    <x v="212"/>
    <x v="8"/>
    <x v="4"/>
    <s v="retail"/>
    <x v="2"/>
  </r>
  <r>
    <x v="212"/>
    <x v="1270"/>
    <x v="212"/>
    <x v="26"/>
    <x v="14"/>
    <s v="medical devices"/>
    <x v="13"/>
  </r>
  <r>
    <x v="212"/>
    <x v="1271"/>
    <x v="212"/>
    <x v="4"/>
    <x v="2"/>
    <s v="tractors"/>
    <x v="0"/>
  </r>
  <r>
    <x v="212"/>
    <x v="1272"/>
    <x v="212"/>
    <x v="64"/>
    <x v="2"/>
    <s v="readymade garments"/>
    <x v="2"/>
  </r>
  <r>
    <x v="212"/>
    <x v="1273"/>
    <x v="212"/>
    <x v="49"/>
    <x v="0"/>
    <s v="Berkshire Hathaway"/>
    <x v="3"/>
  </r>
  <r>
    <x v="212"/>
    <x v="1274"/>
    <x v="212"/>
    <x v="48"/>
    <x v="2"/>
    <s v="consumer goods"/>
    <x v="4"/>
  </r>
  <r>
    <x v="212"/>
    <x v="1275"/>
    <x v="212"/>
    <x v="48"/>
    <x v="4"/>
    <s v="beverages"/>
    <x v="7"/>
  </r>
  <r>
    <x v="212"/>
    <x v="1276"/>
    <x v="212"/>
    <x v="8"/>
    <x v="0"/>
    <s v="aerospace"/>
    <x v="11"/>
  </r>
  <r>
    <x v="212"/>
    <x v="1277"/>
    <x v="212"/>
    <x v="29"/>
    <x v="4"/>
    <s v="semiconductors"/>
    <x v="1"/>
  </r>
  <r>
    <x v="212"/>
    <x v="1278"/>
    <x v="212"/>
    <x v="29"/>
    <x v="0"/>
    <s v="drug distribution"/>
    <x v="13"/>
  </r>
  <r>
    <x v="212"/>
    <x v="1279"/>
    <x v="212"/>
    <x v="57"/>
    <x v="2"/>
    <s v="healthcare"/>
    <x v="13"/>
  </r>
  <r>
    <x v="212"/>
    <x v="1280"/>
    <x v="212"/>
    <x v="22"/>
    <x v="0"/>
    <s v="payroll processing"/>
    <x v="1"/>
  </r>
  <r>
    <x v="212"/>
    <x v="1281"/>
    <x v="212"/>
    <x v="8"/>
    <x v="7"/>
    <s v="biopharmaceuticals"/>
    <x v="13"/>
  </r>
  <r>
    <x v="212"/>
    <x v="1282"/>
    <x v="212"/>
    <x v="8"/>
    <x v="7"/>
    <s v="publishing"/>
    <x v="5"/>
  </r>
  <r>
    <x v="212"/>
    <x v="1283"/>
    <x v="212"/>
    <x v="9"/>
    <x v="34"/>
    <s v="cosmetics"/>
    <x v="2"/>
  </r>
  <r>
    <x v="212"/>
    <x v="1284"/>
    <x v="212"/>
    <x v="10"/>
    <x v="0"/>
    <s v="printing"/>
    <x v="14"/>
  </r>
  <r>
    <x v="212"/>
    <x v="1285"/>
    <x v="212"/>
    <x v="52"/>
    <x v="7"/>
    <s v="investments"/>
    <x v="3"/>
  </r>
  <r>
    <x v="212"/>
    <x v="1286"/>
    <x v="212"/>
    <x v="1"/>
    <x v="4"/>
    <s v="semiconductor"/>
    <x v="1"/>
  </r>
  <r>
    <x v="212"/>
    <x v="1287"/>
    <x v="212"/>
    <x v="32"/>
    <x v="4"/>
    <s v="package delivery"/>
    <x v="8"/>
  </r>
  <r>
    <x v="212"/>
    <x v="1288"/>
    <x v="212"/>
    <x v="6"/>
    <x v="5"/>
    <s v="chemicals"/>
    <x v="11"/>
  </r>
  <r>
    <x v="212"/>
    <x v="1289"/>
    <x v="212"/>
    <x v="32"/>
    <x v="17"/>
    <s v="pharmaceuticals"/>
    <x v="13"/>
  </r>
  <r>
    <x v="212"/>
    <x v="1290"/>
    <x v="212"/>
    <x v="22"/>
    <x v="4"/>
    <s v="security software"/>
    <x v="1"/>
  </r>
  <r>
    <x v="213"/>
    <x v="1291"/>
    <x v="213"/>
    <x v="43"/>
    <x v="2"/>
    <s v="pharmaceuticals"/>
    <x v="13"/>
  </r>
  <r>
    <x v="213"/>
    <x v="1292"/>
    <x v="213"/>
    <x v="24"/>
    <x v="0"/>
    <s v="real estate, investments"/>
    <x v="9"/>
  </r>
  <r>
    <x v="213"/>
    <x v="1293"/>
    <x v="213"/>
    <x v="29"/>
    <x v="0"/>
    <s v="oil, investments"/>
    <x v="15"/>
  </r>
  <r>
    <x v="213"/>
    <x v="1294"/>
    <x v="213"/>
    <x v="45"/>
    <x v="2"/>
    <s v="pharmaceuticals"/>
    <x v="13"/>
  </r>
  <r>
    <x v="213"/>
    <x v="1295"/>
    <x v="213"/>
    <x v="41"/>
    <x v="2"/>
    <s v="pharmaceuticals"/>
    <x v="13"/>
  </r>
  <r>
    <x v="213"/>
    <x v="1296"/>
    <x v="213"/>
    <x v="7"/>
    <x v="30"/>
    <s v="real estate"/>
    <x v="9"/>
  </r>
  <r>
    <x v="213"/>
    <x v="1297"/>
    <x v="213"/>
    <x v="32"/>
    <x v="4"/>
    <s v="communication equipment"/>
    <x v="1"/>
  </r>
  <r>
    <x v="213"/>
    <x v="1298"/>
    <x v="213"/>
    <x v="42"/>
    <x v="34"/>
    <s v="oil, semiconductor"/>
    <x v="6"/>
  </r>
  <r>
    <x v="213"/>
    <x v="1299"/>
    <x v="213"/>
    <x v="12"/>
    <x v="17"/>
    <s v="hotels"/>
    <x v="9"/>
  </r>
  <r>
    <x v="213"/>
    <x v="1300"/>
    <x v="213"/>
    <x v="23"/>
    <x v="20"/>
    <s v="online gambling"/>
    <x v="12"/>
  </r>
  <r>
    <x v="213"/>
    <x v="1301"/>
    <x v="213"/>
    <x v="9"/>
    <x v="0"/>
    <s v="Cargill"/>
    <x v="7"/>
  </r>
  <r>
    <x v="213"/>
    <x v="1302"/>
    <x v="213"/>
    <x v="32"/>
    <x v="0"/>
    <s v="technology"/>
    <x v="1"/>
  </r>
  <r>
    <x v="213"/>
    <x v="1303"/>
    <x v="213"/>
    <x v="61"/>
    <x v="18"/>
    <s v="Spotify"/>
    <x v="1"/>
  </r>
  <r>
    <x v="213"/>
    <x v="1304"/>
    <x v="213"/>
    <x v="37"/>
    <x v="0"/>
    <s v="Gap"/>
    <x v="2"/>
  </r>
  <r>
    <x v="213"/>
    <x v="1305"/>
    <x v="213"/>
    <x v="39"/>
    <x v="1"/>
    <s v="pharmaceuticals"/>
    <x v="13"/>
  </r>
  <r>
    <x v="213"/>
    <x v="1306"/>
    <x v="213"/>
    <x v="20"/>
    <x v="0"/>
    <s v="low-cost airlines"/>
    <x v="4"/>
  </r>
  <r>
    <x v="213"/>
    <x v="1307"/>
    <x v="213"/>
    <x v="19"/>
    <x v="40"/>
    <s v="conglomerate"/>
    <x v="4"/>
  </r>
  <r>
    <x v="213"/>
    <x v="1308"/>
    <x v="213"/>
    <x v="18"/>
    <x v="4"/>
    <s v="pharmaceuticals"/>
    <x v="13"/>
  </r>
  <r>
    <x v="213"/>
    <x v="1309"/>
    <x v="213"/>
    <x v="48"/>
    <x v="7"/>
    <s v="3D printing"/>
    <x v="11"/>
  </r>
  <r>
    <x v="213"/>
    <x v="1310"/>
    <x v="213"/>
    <x v="69"/>
    <x v="0"/>
    <s v="blockchain, technology"/>
    <x v="1"/>
  </r>
  <r>
    <x v="213"/>
    <x v="1311"/>
    <x v="213"/>
    <x v="70"/>
    <x v="7"/>
    <s v="drugstores"/>
    <x v="2"/>
  </r>
  <r>
    <x v="213"/>
    <x v="1312"/>
    <x v="213"/>
    <x v="0"/>
    <x v="4"/>
    <s v="semiconductor devices"/>
    <x v="1"/>
  </r>
  <r>
    <x v="213"/>
    <x v="1313"/>
    <x v="213"/>
    <x v="12"/>
    <x v="17"/>
    <s v="investments"/>
    <x v="3"/>
  </r>
  <r>
    <x v="213"/>
    <x v="1314"/>
    <x v="213"/>
    <x v="12"/>
    <x v="0"/>
    <s v="Cargill"/>
    <x v="7"/>
  </r>
  <r>
    <x v="213"/>
    <x v="1315"/>
    <x v="213"/>
    <x v="32"/>
    <x v="2"/>
    <s v="media"/>
    <x v="5"/>
  </r>
  <r>
    <x v="213"/>
    <x v="1316"/>
    <x v="213"/>
    <x v="12"/>
    <x v="21"/>
    <s v="investments"/>
    <x v="3"/>
  </r>
  <r>
    <x v="213"/>
    <x v="1317"/>
    <x v="213"/>
    <x v="14"/>
    <x v="2"/>
    <s v="diversified  "/>
    <x v="4"/>
  </r>
  <r>
    <x v="213"/>
    <x v="1318"/>
    <x v="213"/>
    <x v="63"/>
    <x v="52"/>
    <s v="pharmaceuticals"/>
    <x v="13"/>
  </r>
  <r>
    <x v="213"/>
    <x v="1319"/>
    <x v="213"/>
    <x v="15"/>
    <x v="0"/>
    <s v="energy drinks"/>
    <x v="7"/>
  </r>
  <r>
    <x v="213"/>
    <x v="1320"/>
    <x v="213"/>
    <x v="1"/>
    <x v="49"/>
    <s v="diversified  "/>
    <x v="4"/>
  </r>
  <r>
    <x v="213"/>
    <x v="1321"/>
    <x v="213"/>
    <x v="45"/>
    <x v="20"/>
    <s v="energy drinks"/>
    <x v="7"/>
  </r>
  <r>
    <x v="213"/>
    <x v="1322"/>
    <x v="213"/>
    <x v="7"/>
    <x v="14"/>
    <s v="medical devices"/>
    <x v="13"/>
  </r>
  <r>
    <x v="213"/>
    <x v="1323"/>
    <x v="213"/>
    <x v="41"/>
    <x v="2"/>
    <s v="agrochemicals"/>
    <x v="11"/>
  </r>
  <r>
    <x v="213"/>
    <x v="1324"/>
    <x v="213"/>
    <x v="50"/>
    <x v="0"/>
    <s v="Cargill"/>
    <x v="7"/>
  </r>
  <r>
    <x v="213"/>
    <x v="1325"/>
    <x v="213"/>
    <x v="12"/>
    <x v="13"/>
    <s v="data centers"/>
    <x v="1"/>
  </r>
  <r>
    <x v="213"/>
    <x v="1326"/>
    <x v="213"/>
    <x v="50"/>
    <x v="37"/>
    <s v="diversified  "/>
    <x v="4"/>
  </r>
  <r>
    <x v="213"/>
    <x v="1327"/>
    <x v="213"/>
    <x v="28"/>
    <x v="37"/>
    <s v="diversified  "/>
    <x v="4"/>
  </r>
  <r>
    <x v="213"/>
    <x v="1328"/>
    <x v="213"/>
    <x v="29"/>
    <x v="12"/>
    <s v="real estate"/>
    <x v="9"/>
  </r>
  <r>
    <x v="213"/>
    <x v="1329"/>
    <x v="213"/>
    <x v="56"/>
    <x v="8"/>
    <s v="fashion retail"/>
    <x v="2"/>
  </r>
  <r>
    <x v="213"/>
    <x v="1330"/>
    <x v="213"/>
    <x v="5"/>
    <x v="0"/>
    <s v="healthcare IT"/>
    <x v="13"/>
  </r>
  <r>
    <x v="213"/>
    <x v="1331"/>
    <x v="213"/>
    <x v="15"/>
    <x v="18"/>
    <s v="H&amp;M"/>
    <x v="2"/>
  </r>
  <r>
    <x v="213"/>
    <x v="1332"/>
    <x v="213"/>
    <x v="45"/>
    <x v="30"/>
    <s v="finance"/>
    <x v="3"/>
  </r>
  <r>
    <x v="213"/>
    <x v="1333"/>
    <x v="213"/>
    <x v="62"/>
    <x v="16"/>
    <s v="stock brokerage"/>
    <x v="3"/>
  </r>
  <r>
    <x v="213"/>
    <x v="1334"/>
    <x v="213"/>
    <x v="5"/>
    <x v="49"/>
    <s v="greek yogurt"/>
    <x v="7"/>
  </r>
  <r>
    <x v="213"/>
    <x v="1335"/>
    <x v="213"/>
    <x v="7"/>
    <x v="7"/>
    <s v="auto repair"/>
    <x v="0"/>
  </r>
  <r>
    <x v="213"/>
    <x v="1336"/>
    <x v="213"/>
    <x v="62"/>
    <x v="0"/>
    <s v="blockchain technology"/>
    <x v="1"/>
  </r>
  <r>
    <x v="213"/>
    <x v="1337"/>
    <x v="213"/>
    <x v="32"/>
    <x v="0"/>
    <s v="Roku"/>
    <x v="1"/>
  </r>
  <r>
    <x v="213"/>
    <x v="1338"/>
    <x v="213"/>
    <x v="14"/>
    <x v="4"/>
    <s v="oil, banking"/>
    <x v="4"/>
  </r>
  <r>
    <x v="213"/>
    <x v="1339"/>
    <x v="213"/>
    <x v="45"/>
    <x v="4"/>
    <s v="real estate"/>
    <x v="9"/>
  </r>
  <r>
    <x v="214"/>
    <x v="1340"/>
    <x v="214"/>
    <x v="1"/>
    <x v="4"/>
    <s v="lithium battery"/>
    <x v="15"/>
  </r>
  <r>
    <x v="214"/>
    <x v="1341"/>
    <x v="214"/>
    <x v="40"/>
    <x v="20"/>
    <s v="mining, commodities"/>
    <x v="10"/>
  </r>
  <r>
    <x v="214"/>
    <x v="1342"/>
    <x v="214"/>
    <x v="45"/>
    <x v="36"/>
    <s v="media, investments"/>
    <x v="5"/>
  </r>
  <r>
    <x v="214"/>
    <x v="1343"/>
    <x v="214"/>
    <x v="57"/>
    <x v="0"/>
    <s v="casinos, banking"/>
    <x v="12"/>
  </r>
  <r>
    <x v="214"/>
    <x v="1344"/>
    <x v="214"/>
    <x v="15"/>
    <x v="0"/>
    <s v="Columbia Sportswear"/>
    <x v="2"/>
  </r>
  <r>
    <x v="214"/>
    <x v="1345"/>
    <x v="214"/>
    <x v="45"/>
    <x v="2"/>
    <s v="consumer goods"/>
    <x v="7"/>
  </r>
  <r>
    <x v="214"/>
    <x v="1346"/>
    <x v="214"/>
    <x v="43"/>
    <x v="33"/>
    <s v="investments"/>
    <x v="3"/>
  </r>
  <r>
    <x v="214"/>
    <x v="1347"/>
    <x v="214"/>
    <x v="2"/>
    <x v="2"/>
    <s v="dairy"/>
    <x v="7"/>
  </r>
  <r>
    <x v="214"/>
    <x v="1348"/>
    <x v="214"/>
    <x v="37"/>
    <x v="34"/>
    <s v="diagnostics"/>
    <x v="13"/>
  </r>
  <r>
    <x v="214"/>
    <x v="1349"/>
    <x v="214"/>
    <x v="23"/>
    <x v="8"/>
    <s v="flavorings"/>
    <x v="11"/>
  </r>
  <r>
    <x v="214"/>
    <x v="1350"/>
    <x v="214"/>
    <x v="55"/>
    <x v="23"/>
    <s v="shipbuilding"/>
    <x v="11"/>
  </r>
  <r>
    <x v="214"/>
    <x v="1351"/>
    <x v="214"/>
    <x v="28"/>
    <x v="0"/>
    <s v="beef processing"/>
    <x v="7"/>
  </r>
  <r>
    <x v="214"/>
    <x v="1352"/>
    <x v="214"/>
    <x v="10"/>
    <x v="0"/>
    <s v="pipelines"/>
    <x v="15"/>
  </r>
  <r>
    <x v="214"/>
    <x v="1353"/>
    <x v="214"/>
    <x v="50"/>
    <x v="0"/>
    <s v="private equity"/>
    <x v="3"/>
  </r>
  <r>
    <x v="214"/>
    <x v="1354"/>
    <x v="214"/>
    <x v="2"/>
    <x v="0"/>
    <s v="live entertainment"/>
    <x v="5"/>
  </r>
  <r>
    <x v="214"/>
    <x v="1355"/>
    <x v="214"/>
    <x v="18"/>
    <x v="16"/>
    <s v="mining, steel"/>
    <x v="10"/>
  </r>
  <r>
    <x v="214"/>
    <x v="1356"/>
    <x v="214"/>
    <x v="0"/>
    <x v="14"/>
    <s v="pharmaceuticals"/>
    <x v="13"/>
  </r>
  <r>
    <x v="214"/>
    <x v="1357"/>
    <x v="214"/>
    <x v="15"/>
    <x v="5"/>
    <s v="information technology"/>
    <x v="1"/>
  </r>
  <r>
    <x v="214"/>
    <x v="1358"/>
    <x v="214"/>
    <x v="37"/>
    <x v="0"/>
    <s v="hedge funds"/>
    <x v="3"/>
  </r>
  <r>
    <x v="214"/>
    <x v="1359"/>
    <x v="214"/>
    <x v="48"/>
    <x v="20"/>
    <s v="fashion retail"/>
    <x v="2"/>
  </r>
  <r>
    <x v="214"/>
    <x v="1360"/>
    <x v="214"/>
    <x v="24"/>
    <x v="2"/>
    <s v="pharmaceuticals"/>
    <x v="13"/>
  </r>
  <r>
    <x v="214"/>
    <x v="1361"/>
    <x v="214"/>
    <x v="43"/>
    <x v="0"/>
    <s v="gas stations"/>
    <x v="2"/>
  </r>
  <r>
    <x v="214"/>
    <x v="1362"/>
    <x v="214"/>
    <x v="11"/>
    <x v="7"/>
    <s v="SAP"/>
    <x v="1"/>
  </r>
  <r>
    <x v="214"/>
    <x v="1363"/>
    <x v="214"/>
    <x v="22"/>
    <x v="41"/>
    <s v="consumer products, banking"/>
    <x v="3"/>
  </r>
  <r>
    <x v="214"/>
    <x v="1364"/>
    <x v="214"/>
    <x v="31"/>
    <x v="30"/>
    <s v="diversified  "/>
    <x v="4"/>
  </r>
  <r>
    <x v="214"/>
    <x v="1365"/>
    <x v="214"/>
    <x v="40"/>
    <x v="49"/>
    <s v="construction"/>
    <x v="16"/>
  </r>
  <r>
    <x v="214"/>
    <x v="1366"/>
    <x v="214"/>
    <x v="1"/>
    <x v="4"/>
    <s v="real estate"/>
    <x v="9"/>
  </r>
  <r>
    <x v="214"/>
    <x v="1367"/>
    <x v="214"/>
    <x v="22"/>
    <x v="0"/>
    <s v="biotech"/>
    <x v="13"/>
  </r>
  <r>
    <x v="214"/>
    <x v="1368"/>
    <x v="214"/>
    <x v="61"/>
    <x v="8"/>
    <s v="real estate"/>
    <x v="9"/>
  </r>
  <r>
    <x v="214"/>
    <x v="1369"/>
    <x v="214"/>
    <x v="50"/>
    <x v="0"/>
    <s v="scientific equipment"/>
    <x v="11"/>
  </r>
  <r>
    <x v="214"/>
    <x v="1370"/>
    <x v="214"/>
    <x v="26"/>
    <x v="1"/>
    <s v="bakeries"/>
    <x v="7"/>
  </r>
  <r>
    <x v="214"/>
    <x v="1371"/>
    <x v="214"/>
    <x v="7"/>
    <x v="10"/>
    <s v="retail"/>
    <x v="2"/>
  </r>
  <r>
    <x v="214"/>
    <x v="1372"/>
    <x v="214"/>
    <x v="61"/>
    <x v="4"/>
    <s v="TikTok"/>
    <x v="1"/>
  </r>
  <r>
    <x v="214"/>
    <x v="1373"/>
    <x v="214"/>
    <x v="18"/>
    <x v="4"/>
    <s v="appliances"/>
    <x v="11"/>
  </r>
  <r>
    <x v="214"/>
    <x v="1374"/>
    <x v="214"/>
    <x v="29"/>
    <x v="27"/>
    <s v="coffee, shipping"/>
    <x v="7"/>
  </r>
  <r>
    <x v="214"/>
    <x v="1375"/>
    <x v="214"/>
    <x v="34"/>
    <x v="0"/>
    <s v="pet food"/>
    <x v="7"/>
  </r>
  <r>
    <x v="214"/>
    <x v="1376"/>
    <x v="214"/>
    <x v="35"/>
    <x v="7"/>
    <s v="drugstores"/>
    <x v="2"/>
  </r>
  <r>
    <x v="214"/>
    <x v="1377"/>
    <x v="214"/>
    <x v="49"/>
    <x v="0"/>
    <s v="Dole, real estate"/>
    <x v="7"/>
  </r>
  <r>
    <x v="214"/>
    <x v="1378"/>
    <x v="214"/>
    <x v="15"/>
    <x v="21"/>
    <s v="sugar, ethanol"/>
    <x v="15"/>
  </r>
  <r>
    <x v="214"/>
    <x v="1379"/>
    <x v="214"/>
    <x v="10"/>
    <x v="18"/>
    <s v="construction, real estate"/>
    <x v="9"/>
  </r>
  <r>
    <x v="214"/>
    <x v="1380"/>
    <x v="214"/>
    <x v="9"/>
    <x v="10"/>
    <s v="manufacturing, investment"/>
    <x v="11"/>
  </r>
  <r>
    <x v="214"/>
    <x v="1381"/>
    <x v="214"/>
    <x v="37"/>
    <x v="4"/>
    <s v="hand tools"/>
    <x v="11"/>
  </r>
  <r>
    <x v="214"/>
    <x v="1382"/>
    <x v="214"/>
    <x v="26"/>
    <x v="7"/>
    <s v="drugstores"/>
    <x v="2"/>
  </r>
  <r>
    <x v="214"/>
    <x v="1383"/>
    <x v="214"/>
    <x v="8"/>
    <x v="7"/>
    <s v="information technology"/>
    <x v="1"/>
  </r>
  <r>
    <x v="214"/>
    <x v="1384"/>
    <x v="214"/>
    <x v="41"/>
    <x v="14"/>
    <s v="investments"/>
    <x v="3"/>
  </r>
  <r>
    <x v="214"/>
    <x v="1385"/>
    <x v="214"/>
    <x v="29"/>
    <x v="4"/>
    <s v="steel production"/>
    <x v="10"/>
  </r>
  <r>
    <x v="214"/>
    <x v="1386"/>
    <x v="214"/>
    <x v="9"/>
    <x v="4"/>
    <s v="diversified  "/>
    <x v="4"/>
  </r>
  <r>
    <x v="214"/>
    <x v="1387"/>
    <x v="214"/>
    <x v="15"/>
    <x v="4"/>
    <s v="edible oil"/>
    <x v="7"/>
  </r>
  <r>
    <x v="214"/>
    <x v="1388"/>
    <x v="214"/>
    <x v="22"/>
    <x v="0"/>
    <s v="movies, investments"/>
    <x v="5"/>
  </r>
  <r>
    <x v="214"/>
    <x v="1389"/>
    <x v="214"/>
    <x v="30"/>
    <x v="0"/>
    <s v="cable television"/>
    <x v="5"/>
  </r>
  <r>
    <x v="214"/>
    <x v="1390"/>
    <x v="214"/>
    <x v="30"/>
    <x v="0"/>
    <s v="real estate"/>
    <x v="9"/>
  </r>
  <r>
    <x v="214"/>
    <x v="1391"/>
    <x v="214"/>
    <x v="38"/>
    <x v="4"/>
    <s v="batteries"/>
    <x v="15"/>
  </r>
  <r>
    <x v="214"/>
    <x v="1392"/>
    <x v="214"/>
    <x v="40"/>
    <x v="4"/>
    <s v="agribusiness"/>
    <x v="7"/>
  </r>
  <r>
    <x v="214"/>
    <x v="1393"/>
    <x v="214"/>
    <x v="8"/>
    <x v="62"/>
    <s v="dental materials"/>
    <x v="13"/>
  </r>
  <r>
    <x v="214"/>
    <x v="1394"/>
    <x v="214"/>
    <x v="15"/>
    <x v="4"/>
    <s v="electronics components"/>
    <x v="11"/>
  </r>
  <r>
    <x v="214"/>
    <x v="1395"/>
    <x v="214"/>
    <x v="23"/>
    <x v="4"/>
    <s v="logistics"/>
    <x v="8"/>
  </r>
  <r>
    <x v="215"/>
    <x v="1396"/>
    <x v="215"/>
    <x v="29"/>
    <x v="20"/>
    <s v="security"/>
    <x v="3"/>
  </r>
  <r>
    <x v="215"/>
    <x v="1397"/>
    <x v="215"/>
    <x v="33"/>
    <x v="0"/>
    <s v="online marketplace"/>
    <x v="1"/>
  </r>
  <r>
    <x v="215"/>
    <x v="1398"/>
    <x v="215"/>
    <x v="50"/>
    <x v="10"/>
    <s v="retail, agribusiness"/>
    <x v="2"/>
  </r>
  <r>
    <x v="215"/>
    <x v="1399"/>
    <x v="215"/>
    <x v="5"/>
    <x v="0"/>
    <s v="fintech"/>
    <x v="3"/>
  </r>
  <r>
    <x v="215"/>
    <x v="1400"/>
    <x v="215"/>
    <x v="18"/>
    <x v="4"/>
    <s v="pharmaceuticals"/>
    <x v="13"/>
  </r>
  <r>
    <x v="215"/>
    <x v="1401"/>
    <x v="215"/>
    <x v="41"/>
    <x v="2"/>
    <s v="cement"/>
    <x v="11"/>
  </r>
  <r>
    <x v="215"/>
    <x v="1402"/>
    <x v="215"/>
    <x v="12"/>
    <x v="4"/>
    <s v="energy, chemicals"/>
    <x v="4"/>
  </r>
  <r>
    <x v="215"/>
    <x v="1403"/>
    <x v="215"/>
    <x v="1"/>
    <x v="4"/>
    <s v="vaccines"/>
    <x v="13"/>
  </r>
  <r>
    <x v="215"/>
    <x v="1404"/>
    <x v="215"/>
    <x v="53"/>
    <x v="0"/>
    <s v="online marketplace"/>
    <x v="1"/>
  </r>
  <r>
    <x v="215"/>
    <x v="1405"/>
    <x v="215"/>
    <x v="28"/>
    <x v="0"/>
    <s v="mining"/>
    <x v="10"/>
  </r>
  <r>
    <x v="215"/>
    <x v="1406"/>
    <x v="215"/>
    <x v="24"/>
    <x v="0"/>
    <s v="pharmaceuticals"/>
    <x v="13"/>
  </r>
  <r>
    <x v="215"/>
    <x v="1407"/>
    <x v="215"/>
    <x v="43"/>
    <x v="0"/>
    <s v="investments"/>
    <x v="3"/>
  </r>
  <r>
    <x v="215"/>
    <x v="1408"/>
    <x v="215"/>
    <x v="52"/>
    <x v="10"/>
    <s v="mining"/>
    <x v="10"/>
  </r>
  <r>
    <x v="215"/>
    <x v="1409"/>
    <x v="215"/>
    <x v="37"/>
    <x v="7"/>
    <s v="retail"/>
    <x v="2"/>
  </r>
  <r>
    <x v="215"/>
    <x v="1410"/>
    <x v="215"/>
    <x v="28"/>
    <x v="6"/>
    <s v="supermarkets"/>
    <x v="2"/>
  </r>
  <r>
    <x v="215"/>
    <x v="1411"/>
    <x v="215"/>
    <x v="42"/>
    <x v="0"/>
    <s v="storage facilities"/>
    <x v="9"/>
  </r>
  <r>
    <x v="215"/>
    <x v="1412"/>
    <x v="215"/>
    <x v="3"/>
    <x v="0"/>
    <s v="private equity"/>
    <x v="3"/>
  </r>
  <r>
    <x v="215"/>
    <x v="1413"/>
    <x v="215"/>
    <x v="32"/>
    <x v="22"/>
    <s v="software, investments"/>
    <x v="1"/>
  </r>
  <r>
    <x v="215"/>
    <x v="1414"/>
    <x v="215"/>
    <x v="33"/>
    <x v="8"/>
    <s v="Real Estate"/>
    <x v="9"/>
  </r>
  <r>
    <x v="215"/>
    <x v="1415"/>
    <x v="215"/>
    <x v="34"/>
    <x v="1"/>
    <s v="accounting services"/>
    <x v="3"/>
  </r>
  <r>
    <x v="215"/>
    <x v="1416"/>
    <x v="215"/>
    <x v="5"/>
    <x v="8"/>
    <s v="e-commerce"/>
    <x v="1"/>
  </r>
  <r>
    <x v="215"/>
    <x v="1417"/>
    <x v="215"/>
    <x v="32"/>
    <x v="8"/>
    <s v="real estate"/>
    <x v="9"/>
  </r>
  <r>
    <x v="215"/>
    <x v="1418"/>
    <x v="215"/>
    <x v="40"/>
    <x v="4"/>
    <s v="conglomerate"/>
    <x v="4"/>
  </r>
  <r>
    <x v="215"/>
    <x v="1419"/>
    <x v="215"/>
    <x v="34"/>
    <x v="30"/>
    <s v="real estate"/>
    <x v="9"/>
  </r>
  <r>
    <x v="215"/>
    <x v="1420"/>
    <x v="215"/>
    <x v="37"/>
    <x v="4"/>
    <s v="energy, real estate"/>
    <x v="15"/>
  </r>
  <r>
    <x v="215"/>
    <x v="1421"/>
    <x v="215"/>
    <x v="21"/>
    <x v="4"/>
    <s v="iron ore mining"/>
    <x v="10"/>
  </r>
  <r>
    <x v="215"/>
    <x v="1422"/>
    <x v="215"/>
    <x v="21"/>
    <x v="0"/>
    <s v="snack bars"/>
    <x v="7"/>
  </r>
  <r>
    <x v="215"/>
    <x v="1423"/>
    <x v="215"/>
    <x v="26"/>
    <x v="0"/>
    <s v="private equity"/>
    <x v="3"/>
  </r>
  <r>
    <x v="215"/>
    <x v="1424"/>
    <x v="215"/>
    <x v="15"/>
    <x v="0"/>
    <s v="telecom"/>
    <x v="6"/>
  </r>
  <r>
    <x v="215"/>
    <x v="1425"/>
    <x v="215"/>
    <x v="29"/>
    <x v="0"/>
    <s v="entertainment"/>
    <x v="17"/>
  </r>
  <r>
    <x v="215"/>
    <x v="1426"/>
    <x v="215"/>
    <x v="46"/>
    <x v="4"/>
    <s v="e-commerce"/>
    <x v="1"/>
  </r>
  <r>
    <x v="215"/>
    <x v="1427"/>
    <x v="215"/>
    <x v="39"/>
    <x v="0"/>
    <s v="private equity"/>
    <x v="3"/>
  </r>
  <r>
    <x v="215"/>
    <x v="1428"/>
    <x v="215"/>
    <x v="64"/>
    <x v="10"/>
    <s v="mining"/>
    <x v="10"/>
  </r>
  <r>
    <x v="215"/>
    <x v="1429"/>
    <x v="215"/>
    <x v="44"/>
    <x v="10"/>
    <s v="mining"/>
    <x v="10"/>
  </r>
  <r>
    <x v="215"/>
    <x v="1430"/>
    <x v="215"/>
    <x v="38"/>
    <x v="49"/>
    <s v="diversified  "/>
    <x v="4"/>
  </r>
  <r>
    <x v="215"/>
    <x v="1431"/>
    <x v="215"/>
    <x v="14"/>
    <x v="2"/>
    <s v="software services"/>
    <x v="1"/>
  </r>
  <r>
    <x v="215"/>
    <x v="1432"/>
    <x v="215"/>
    <x v="40"/>
    <x v="16"/>
    <s v="real estate"/>
    <x v="3"/>
  </r>
  <r>
    <x v="215"/>
    <x v="1433"/>
    <x v="215"/>
    <x v="66"/>
    <x v="0"/>
    <s v="hedge fund"/>
    <x v="3"/>
  </r>
  <r>
    <x v="215"/>
    <x v="1434"/>
    <x v="215"/>
    <x v="12"/>
    <x v="4"/>
    <s v="measuring instruments"/>
    <x v="1"/>
  </r>
  <r>
    <x v="215"/>
    <x v="1435"/>
    <x v="215"/>
    <x v="23"/>
    <x v="2"/>
    <s v="oil &amp; gas, investments"/>
    <x v="15"/>
  </r>
  <r>
    <x v="215"/>
    <x v="1436"/>
    <x v="215"/>
    <x v="38"/>
    <x v="7"/>
    <s v="pet food"/>
    <x v="2"/>
  </r>
  <r>
    <x v="215"/>
    <x v="1437"/>
    <x v="215"/>
    <x v="64"/>
    <x v="0"/>
    <s v="e-cigarettes"/>
    <x v="3"/>
  </r>
  <r>
    <x v="215"/>
    <x v="1438"/>
    <x v="215"/>
    <x v="23"/>
    <x v="23"/>
    <s v="payments software"/>
    <x v="1"/>
  </r>
  <r>
    <x v="215"/>
    <x v="1439"/>
    <x v="215"/>
    <x v="29"/>
    <x v="10"/>
    <s v="real estate"/>
    <x v="9"/>
  </r>
  <r>
    <x v="215"/>
    <x v="1440"/>
    <x v="215"/>
    <x v="59"/>
    <x v="10"/>
    <s v="mining"/>
    <x v="10"/>
  </r>
  <r>
    <x v="215"/>
    <x v="1441"/>
    <x v="215"/>
    <x v="38"/>
    <x v="4"/>
    <s v="pearlescent pigments"/>
    <x v="2"/>
  </r>
  <r>
    <x v="215"/>
    <x v="1442"/>
    <x v="215"/>
    <x v="34"/>
    <x v="0"/>
    <s v="plastics"/>
    <x v="11"/>
  </r>
  <r>
    <x v="215"/>
    <x v="1443"/>
    <x v="215"/>
    <x v="64"/>
    <x v="4"/>
    <s v="solar energy equipment"/>
    <x v="15"/>
  </r>
  <r>
    <x v="216"/>
    <x v="1444"/>
    <x v="216"/>
    <x v="8"/>
    <x v="20"/>
    <s v="home furnishings"/>
    <x v="2"/>
  </r>
  <r>
    <x v="216"/>
    <x v="1445"/>
    <x v="216"/>
    <x v="25"/>
    <x v="38"/>
    <s v="retail, investments"/>
    <x v="2"/>
  </r>
  <r>
    <x v="216"/>
    <x v="1446"/>
    <x v="216"/>
    <x v="41"/>
    <x v="63"/>
    <s v="hotels, diversified  "/>
    <x v="4"/>
  </r>
  <r>
    <x v="216"/>
    <x v="1447"/>
    <x v="216"/>
    <x v="32"/>
    <x v="12"/>
    <s v="home sales"/>
    <x v="9"/>
  </r>
  <r>
    <x v="216"/>
    <x v="1448"/>
    <x v="216"/>
    <x v="52"/>
    <x v="16"/>
    <s v="ecommerce"/>
    <x v="2"/>
  </r>
  <r>
    <x v="216"/>
    <x v="1449"/>
    <x v="216"/>
    <x v="39"/>
    <x v="0"/>
    <s v="oil, investments"/>
    <x v="15"/>
  </r>
  <r>
    <x v="216"/>
    <x v="1450"/>
    <x v="216"/>
    <x v="34"/>
    <x v="9"/>
    <s v="automotive brakes"/>
    <x v="0"/>
  </r>
  <r>
    <x v="216"/>
    <x v="1451"/>
    <x v="216"/>
    <x v="37"/>
    <x v="0"/>
    <s v="venture capital"/>
    <x v="1"/>
  </r>
  <r>
    <x v="216"/>
    <x v="1452"/>
    <x v="216"/>
    <x v="45"/>
    <x v="0"/>
    <s v="supermarkets, investments"/>
    <x v="3"/>
  </r>
  <r>
    <x v="216"/>
    <x v="1453"/>
    <x v="216"/>
    <x v="22"/>
    <x v="4"/>
    <s v="stationery"/>
    <x v="11"/>
  </r>
  <r>
    <x v="216"/>
    <x v="1454"/>
    <x v="216"/>
    <x v="22"/>
    <x v="4"/>
    <s v="stationery"/>
    <x v="11"/>
  </r>
  <r>
    <x v="216"/>
    <x v="1455"/>
    <x v="216"/>
    <x v="42"/>
    <x v="4"/>
    <s v="nonferrous"/>
    <x v="10"/>
  </r>
  <r>
    <x v="216"/>
    <x v="1456"/>
    <x v="216"/>
    <x v="17"/>
    <x v="30"/>
    <s v="electronics"/>
    <x v="1"/>
  </r>
  <r>
    <x v="216"/>
    <x v="1457"/>
    <x v="216"/>
    <x v="59"/>
    <x v="5"/>
    <s v="investments"/>
    <x v="3"/>
  </r>
  <r>
    <x v="216"/>
    <x v="1458"/>
    <x v="216"/>
    <x v="28"/>
    <x v="24"/>
    <s v="finance"/>
    <x v="3"/>
  </r>
  <r>
    <x v="216"/>
    <x v="1459"/>
    <x v="216"/>
    <x v="54"/>
    <x v="0"/>
    <s v="cryptocurrency exchange"/>
    <x v="3"/>
  </r>
  <r>
    <x v="216"/>
    <x v="1460"/>
    <x v="216"/>
    <x v="52"/>
    <x v="9"/>
    <s v="FIAT, investments"/>
    <x v="3"/>
  </r>
  <r>
    <x v="216"/>
    <x v="1461"/>
    <x v="216"/>
    <x v="7"/>
    <x v="10"/>
    <s v="real estate"/>
    <x v="9"/>
  </r>
  <r>
    <x v="216"/>
    <x v="1462"/>
    <x v="216"/>
    <x v="43"/>
    <x v="4"/>
    <s v="biotech"/>
    <x v="13"/>
  </r>
  <r>
    <x v="216"/>
    <x v="1463"/>
    <x v="216"/>
    <x v="20"/>
    <x v="10"/>
    <s v="logistics, real estate"/>
    <x v="8"/>
  </r>
  <r>
    <x v="216"/>
    <x v="1464"/>
    <x v="216"/>
    <x v="8"/>
    <x v="0"/>
    <s v="Furniture retail"/>
    <x v="2"/>
  </r>
  <r>
    <x v="216"/>
    <x v="1465"/>
    <x v="216"/>
    <x v="56"/>
    <x v="0"/>
    <s v="Getty Oil"/>
    <x v="15"/>
  </r>
  <r>
    <x v="216"/>
    <x v="1466"/>
    <x v="216"/>
    <x v="7"/>
    <x v="20"/>
    <s v="clinical trials"/>
    <x v="13"/>
  </r>
  <r>
    <x v="216"/>
    <x v="1467"/>
    <x v="216"/>
    <x v="8"/>
    <x v="2"/>
    <s v="diversified  "/>
    <x v="4"/>
  </r>
  <r>
    <x v="216"/>
    <x v="1468"/>
    <x v="216"/>
    <x v="4"/>
    <x v="10"/>
    <s v="Investments"/>
    <x v="3"/>
  </r>
  <r>
    <x v="216"/>
    <x v="1469"/>
    <x v="216"/>
    <x v="38"/>
    <x v="55"/>
    <s v="real estate, investments"/>
    <x v="9"/>
  </r>
  <r>
    <x v="216"/>
    <x v="1470"/>
    <x v="216"/>
    <x v="7"/>
    <x v="22"/>
    <s v="automotive"/>
    <x v="0"/>
  </r>
  <r>
    <x v="216"/>
    <x v="1471"/>
    <x v="216"/>
    <x v="11"/>
    <x v="10"/>
    <s v="retail"/>
    <x v="2"/>
  </r>
  <r>
    <x v="216"/>
    <x v="1472"/>
    <x v="216"/>
    <x v="40"/>
    <x v="0"/>
    <s v="LinkedIn"/>
    <x v="1"/>
  </r>
  <r>
    <x v="216"/>
    <x v="1473"/>
    <x v="216"/>
    <x v="18"/>
    <x v="4"/>
    <s v="cosmetics"/>
    <x v="13"/>
  </r>
  <r>
    <x v="216"/>
    <x v="1474"/>
    <x v="216"/>
    <x v="31"/>
    <x v="0"/>
    <s v="finance"/>
    <x v="3"/>
  </r>
  <r>
    <x v="216"/>
    <x v="1475"/>
    <x v="216"/>
    <x v="26"/>
    <x v="12"/>
    <s v="package delivery"/>
    <x v="8"/>
  </r>
  <r>
    <x v="216"/>
    <x v="1476"/>
    <x v="216"/>
    <x v="14"/>
    <x v="17"/>
    <s v="diversified  "/>
    <x v="4"/>
  </r>
  <r>
    <x v="216"/>
    <x v="1477"/>
    <x v="216"/>
    <x v="66"/>
    <x v="4"/>
    <s v="sports apparel"/>
    <x v="2"/>
  </r>
  <r>
    <x v="216"/>
    <x v="1478"/>
    <x v="216"/>
    <x v="17"/>
    <x v="29"/>
    <s v="palm oil, property"/>
    <x v="4"/>
  </r>
  <r>
    <x v="216"/>
    <x v="1479"/>
    <x v="216"/>
    <x v="40"/>
    <x v="34"/>
    <s v="Internet"/>
    <x v="1"/>
  </r>
  <r>
    <x v="216"/>
    <x v="1480"/>
    <x v="216"/>
    <x v="14"/>
    <x v="27"/>
    <s v="diversified  "/>
    <x v="4"/>
  </r>
  <r>
    <x v="216"/>
    <x v="1481"/>
    <x v="216"/>
    <x v="39"/>
    <x v="0"/>
    <s v="chemicals"/>
    <x v="11"/>
  </r>
  <r>
    <x v="216"/>
    <x v="1482"/>
    <x v="216"/>
    <x v="52"/>
    <x v="4"/>
    <s v="mining"/>
    <x v="10"/>
  </r>
  <r>
    <x v="216"/>
    <x v="1483"/>
    <x v="216"/>
    <x v="37"/>
    <x v="16"/>
    <s v="investments"/>
    <x v="15"/>
  </r>
  <r>
    <x v="216"/>
    <x v="1484"/>
    <x v="216"/>
    <x v="50"/>
    <x v="16"/>
    <s v="investments"/>
    <x v="3"/>
  </r>
  <r>
    <x v="216"/>
    <x v="1485"/>
    <x v="216"/>
    <x v="0"/>
    <x v="18"/>
    <s v="real estate"/>
    <x v="9"/>
  </r>
  <r>
    <x v="216"/>
    <x v="1486"/>
    <x v="216"/>
    <x v="12"/>
    <x v="12"/>
    <s v="copy machines, software"/>
    <x v="1"/>
  </r>
  <r>
    <x v="216"/>
    <x v="1487"/>
    <x v="216"/>
    <x v="12"/>
    <x v="10"/>
    <s v="mining"/>
    <x v="10"/>
  </r>
  <r>
    <x v="216"/>
    <x v="1488"/>
    <x v="216"/>
    <x v="8"/>
    <x v="2"/>
    <s v="adhesives"/>
    <x v="11"/>
  </r>
  <r>
    <x v="216"/>
    <x v="1489"/>
    <x v="216"/>
    <x v="30"/>
    <x v="2"/>
    <s v="adhesives"/>
    <x v="11"/>
  </r>
  <r>
    <x v="216"/>
    <x v="1490"/>
    <x v="216"/>
    <x v="22"/>
    <x v="4"/>
    <s v="software"/>
    <x v="1"/>
  </r>
  <r>
    <x v="216"/>
    <x v="1491"/>
    <x v="216"/>
    <x v="39"/>
    <x v="4"/>
    <s v="kitchen appliances"/>
    <x v="11"/>
  </r>
  <r>
    <x v="216"/>
    <x v="1492"/>
    <x v="216"/>
    <x v="63"/>
    <x v="0"/>
    <s v="biotech"/>
    <x v="13"/>
  </r>
  <r>
    <x v="216"/>
    <x v="1493"/>
    <x v="216"/>
    <x v="15"/>
    <x v="13"/>
    <s v="investments"/>
    <x v="3"/>
  </r>
  <r>
    <x v="216"/>
    <x v="1494"/>
    <x v="216"/>
    <x v="38"/>
    <x v="4"/>
    <s v="machinery"/>
    <x v="11"/>
  </r>
  <r>
    <x v="216"/>
    <x v="1495"/>
    <x v="216"/>
    <x v="41"/>
    <x v="0"/>
    <s v="biotech"/>
    <x v="13"/>
  </r>
  <r>
    <x v="216"/>
    <x v="1496"/>
    <x v="216"/>
    <x v="2"/>
    <x v="4"/>
    <s v="utilities, real estate"/>
    <x v="9"/>
  </r>
  <r>
    <x v="216"/>
    <x v="1497"/>
    <x v="216"/>
    <x v="45"/>
    <x v="37"/>
    <s v="diversified  "/>
    <x v="4"/>
  </r>
  <r>
    <x v="216"/>
    <x v="1498"/>
    <x v="216"/>
    <x v="15"/>
    <x v="13"/>
    <s v="diversified  "/>
    <x v="4"/>
  </r>
  <r>
    <x v="216"/>
    <x v="1499"/>
    <x v="216"/>
    <x v="42"/>
    <x v="0"/>
    <s v="computer networking"/>
    <x v="1"/>
  </r>
  <r>
    <x v="216"/>
    <x v="1500"/>
    <x v="216"/>
    <x v="8"/>
    <x v="2"/>
    <s v="education"/>
    <x v="14"/>
  </r>
  <r>
    <x v="216"/>
    <x v="1501"/>
    <x v="216"/>
    <x v="32"/>
    <x v="2"/>
    <s v="real estate"/>
    <x v="9"/>
  </r>
  <r>
    <x v="216"/>
    <x v="1502"/>
    <x v="216"/>
    <x v="57"/>
    <x v="30"/>
    <s v="retail"/>
    <x v="2"/>
  </r>
  <r>
    <x v="216"/>
    <x v="1503"/>
    <x v="216"/>
    <x v="39"/>
    <x v="4"/>
    <s v="sports apparel"/>
    <x v="2"/>
  </r>
  <r>
    <x v="216"/>
    <x v="1504"/>
    <x v="216"/>
    <x v="15"/>
    <x v="30"/>
    <s v="finance"/>
    <x v="3"/>
  </r>
  <r>
    <x v="216"/>
    <x v="1505"/>
    <x v="216"/>
    <x v="18"/>
    <x v="4"/>
    <s v="materials"/>
    <x v="11"/>
  </r>
  <r>
    <x v="216"/>
    <x v="1506"/>
    <x v="216"/>
    <x v="22"/>
    <x v="0"/>
    <s v="medical equipment"/>
    <x v="13"/>
  </r>
  <r>
    <x v="216"/>
    <x v="1507"/>
    <x v="216"/>
    <x v="1"/>
    <x v="4"/>
    <s v="waste disposal"/>
    <x v="11"/>
  </r>
  <r>
    <x v="216"/>
    <x v="1508"/>
    <x v="216"/>
    <x v="32"/>
    <x v="4"/>
    <s v="construction, mining machinery"/>
    <x v="11"/>
  </r>
  <r>
    <x v="216"/>
    <x v="1509"/>
    <x v="216"/>
    <x v="61"/>
    <x v="4"/>
    <s v="electronics"/>
    <x v="1"/>
  </r>
  <r>
    <x v="216"/>
    <x v="1510"/>
    <x v="216"/>
    <x v="21"/>
    <x v="5"/>
    <s v="steel"/>
    <x v="11"/>
  </r>
  <r>
    <x v="216"/>
    <x v="1511"/>
    <x v="216"/>
    <x v="66"/>
    <x v="4"/>
    <s v="software"/>
    <x v="1"/>
  </r>
  <r>
    <x v="217"/>
    <x v="1512"/>
    <x v="217"/>
    <x v="67"/>
    <x v="0"/>
    <s v="Slim-Fast"/>
    <x v="7"/>
  </r>
  <r>
    <x v="217"/>
    <x v="1513"/>
    <x v="217"/>
    <x v="42"/>
    <x v="64"/>
    <s v="petroleum, diversified  "/>
    <x v="4"/>
  </r>
  <r>
    <x v="217"/>
    <x v="1514"/>
    <x v="217"/>
    <x v="6"/>
    <x v="20"/>
    <s v="online dating"/>
    <x v="1"/>
  </r>
  <r>
    <x v="217"/>
    <x v="1515"/>
    <x v="217"/>
    <x v="12"/>
    <x v="37"/>
    <s v="diversified  "/>
    <x v="7"/>
  </r>
  <r>
    <x v="217"/>
    <x v="1516"/>
    <x v="217"/>
    <x v="64"/>
    <x v="21"/>
    <s v="financial services"/>
    <x v="3"/>
  </r>
  <r>
    <x v="217"/>
    <x v="1517"/>
    <x v="217"/>
    <x v="17"/>
    <x v="21"/>
    <s v="banking"/>
    <x v="3"/>
  </r>
  <r>
    <x v="217"/>
    <x v="1518"/>
    <x v="217"/>
    <x v="71"/>
    <x v="0"/>
    <s v="e-commerce software"/>
    <x v="1"/>
  </r>
  <r>
    <x v="217"/>
    <x v="1519"/>
    <x v="217"/>
    <x v="51"/>
    <x v="4"/>
    <s v="semiconductors"/>
    <x v="11"/>
  </r>
  <r>
    <x v="217"/>
    <x v="1520"/>
    <x v="217"/>
    <x v="10"/>
    <x v="0"/>
    <s v="car dealerships"/>
    <x v="0"/>
  </r>
  <r>
    <x v="217"/>
    <x v="1521"/>
    <x v="217"/>
    <x v="42"/>
    <x v="8"/>
    <s v="oil &amp; gas"/>
    <x v="15"/>
  </r>
  <r>
    <x v="217"/>
    <x v="1522"/>
    <x v="217"/>
    <x v="42"/>
    <x v="0"/>
    <s v="Apple"/>
    <x v="1"/>
  </r>
  <r>
    <x v="217"/>
    <x v="1523"/>
    <x v="217"/>
    <x v="12"/>
    <x v="9"/>
    <s v="fashion"/>
    <x v="2"/>
  </r>
  <r>
    <x v="217"/>
    <x v="1524"/>
    <x v="217"/>
    <x v="5"/>
    <x v="65"/>
    <s v="animal health, investments"/>
    <x v="4"/>
  </r>
  <r>
    <x v="217"/>
    <x v="1525"/>
    <x v="217"/>
    <x v="23"/>
    <x v="65"/>
    <s v="animal health, investments"/>
    <x v="4"/>
  </r>
  <r>
    <x v="217"/>
    <x v="1526"/>
    <x v="217"/>
    <x v="8"/>
    <x v="0"/>
    <s v="hedge funds"/>
    <x v="3"/>
  </r>
  <r>
    <x v="217"/>
    <x v="1527"/>
    <x v="217"/>
    <x v="42"/>
    <x v="0"/>
    <s v="tires, diversified  "/>
    <x v="4"/>
  </r>
  <r>
    <x v="217"/>
    <x v="1528"/>
    <x v="217"/>
    <x v="39"/>
    <x v="0"/>
    <s v="tires, diversified  "/>
    <x v="4"/>
  </r>
  <r>
    <x v="217"/>
    <x v="1529"/>
    <x v="217"/>
    <x v="7"/>
    <x v="0"/>
    <s v="pharmaceuticals"/>
    <x v="13"/>
  </r>
  <r>
    <x v="217"/>
    <x v="1530"/>
    <x v="217"/>
    <x v="60"/>
    <x v="9"/>
    <s v="Nutella, chocolates"/>
    <x v="7"/>
  </r>
  <r>
    <x v="217"/>
    <x v="1531"/>
    <x v="217"/>
    <x v="9"/>
    <x v="4"/>
    <s v="manufacturing"/>
    <x v="11"/>
  </r>
  <r>
    <x v="217"/>
    <x v="1532"/>
    <x v="217"/>
    <x v="39"/>
    <x v="5"/>
    <s v="real estate finance"/>
    <x v="3"/>
  </r>
  <r>
    <x v="217"/>
    <x v="1533"/>
    <x v="217"/>
    <x v="46"/>
    <x v="0"/>
    <s v="software"/>
    <x v="1"/>
  </r>
  <r>
    <x v="217"/>
    <x v="1534"/>
    <x v="217"/>
    <x v="38"/>
    <x v="4"/>
    <s v="hotels, motels"/>
    <x v="9"/>
  </r>
  <r>
    <x v="217"/>
    <x v="1535"/>
    <x v="217"/>
    <x v="42"/>
    <x v="34"/>
    <s v="apparel"/>
    <x v="2"/>
  </r>
  <r>
    <x v="217"/>
    <x v="1536"/>
    <x v="217"/>
    <x v="23"/>
    <x v="46"/>
    <s v="fintech"/>
    <x v="3"/>
  </r>
  <r>
    <x v="217"/>
    <x v="1537"/>
    <x v="217"/>
    <x v="41"/>
    <x v="29"/>
    <s v="rubber gloves"/>
    <x v="11"/>
  </r>
  <r>
    <x v="217"/>
    <x v="1538"/>
    <x v="217"/>
    <x v="0"/>
    <x v="16"/>
    <s v="pharmaceuticals"/>
    <x v="13"/>
  </r>
  <r>
    <x v="217"/>
    <x v="1539"/>
    <x v="217"/>
    <x v="59"/>
    <x v="0"/>
    <s v="venture capital"/>
    <x v="3"/>
  </r>
  <r>
    <x v="217"/>
    <x v="1540"/>
    <x v="217"/>
    <x v="29"/>
    <x v="0"/>
    <s v="hedge funds"/>
    <x v="3"/>
  </r>
  <r>
    <x v="217"/>
    <x v="1541"/>
    <x v="217"/>
    <x v="55"/>
    <x v="0"/>
    <s v="private equity"/>
    <x v="3"/>
  </r>
  <r>
    <x v="217"/>
    <x v="1542"/>
    <x v="217"/>
    <x v="28"/>
    <x v="5"/>
    <s v="mutual funds"/>
    <x v="3"/>
  </r>
  <r>
    <x v="217"/>
    <x v="1543"/>
    <x v="217"/>
    <x v="21"/>
    <x v="4"/>
    <s v="soy sauce"/>
    <x v="7"/>
  </r>
  <r>
    <x v="217"/>
    <x v="1544"/>
    <x v="217"/>
    <x v="48"/>
    <x v="29"/>
    <s v="casinos"/>
    <x v="12"/>
  </r>
  <r>
    <x v="217"/>
    <x v="1545"/>
    <x v="217"/>
    <x v="12"/>
    <x v="21"/>
    <s v="media"/>
    <x v="5"/>
  </r>
  <r>
    <x v="217"/>
    <x v="1546"/>
    <x v="217"/>
    <x v="3"/>
    <x v="21"/>
    <s v="media"/>
    <x v="5"/>
  </r>
  <r>
    <x v="217"/>
    <x v="1547"/>
    <x v="217"/>
    <x v="41"/>
    <x v="21"/>
    <s v="media"/>
    <x v="5"/>
  </r>
  <r>
    <x v="217"/>
    <x v="1548"/>
    <x v="217"/>
    <x v="32"/>
    <x v="0"/>
    <s v="mobile payments"/>
    <x v="1"/>
  </r>
  <r>
    <x v="217"/>
    <x v="1549"/>
    <x v="217"/>
    <x v="56"/>
    <x v="20"/>
    <s v="retail"/>
    <x v="2"/>
  </r>
  <r>
    <x v="217"/>
    <x v="1550"/>
    <x v="217"/>
    <x v="41"/>
    <x v="31"/>
    <s v="art collection"/>
    <x v="2"/>
  </r>
  <r>
    <x v="217"/>
    <x v="1551"/>
    <x v="217"/>
    <x v="26"/>
    <x v="6"/>
    <s v="construction"/>
    <x v="16"/>
  </r>
  <r>
    <x v="217"/>
    <x v="1552"/>
    <x v="217"/>
    <x v="28"/>
    <x v="0"/>
    <s v="hotels, investments"/>
    <x v="3"/>
  </r>
  <r>
    <x v="217"/>
    <x v="1553"/>
    <x v="217"/>
    <x v="12"/>
    <x v="0"/>
    <s v="hotels, investments"/>
    <x v="14"/>
  </r>
  <r>
    <x v="217"/>
    <x v="1554"/>
    <x v="217"/>
    <x v="8"/>
    <x v="2"/>
    <s v="pharmaceuticals"/>
    <x v="13"/>
  </r>
  <r>
    <x v="217"/>
    <x v="1555"/>
    <x v="217"/>
    <x v="26"/>
    <x v="0"/>
    <s v="Waffle House"/>
    <x v="7"/>
  </r>
  <r>
    <x v="217"/>
    <x v="1556"/>
    <x v="217"/>
    <x v="17"/>
    <x v="4"/>
    <s v="chemicals"/>
    <x v="11"/>
  </r>
  <r>
    <x v="217"/>
    <x v="1557"/>
    <x v="217"/>
    <x v="60"/>
    <x v="0"/>
    <s v="casinos, real estate"/>
    <x v="4"/>
  </r>
  <r>
    <x v="217"/>
    <x v="1558"/>
    <x v="217"/>
    <x v="45"/>
    <x v="2"/>
    <s v="chemicals"/>
    <x v="11"/>
  </r>
  <r>
    <x v="217"/>
    <x v="1559"/>
    <x v="217"/>
    <x v="10"/>
    <x v="7"/>
    <s v="auto parts"/>
    <x v="0"/>
  </r>
  <r>
    <x v="217"/>
    <x v="1560"/>
    <x v="217"/>
    <x v="32"/>
    <x v="4"/>
    <s v="agribusiness"/>
    <x v="7"/>
  </r>
  <r>
    <x v="217"/>
    <x v="1561"/>
    <x v="217"/>
    <x v="41"/>
    <x v="4"/>
    <s v="chemical"/>
    <x v="15"/>
  </r>
  <r>
    <x v="217"/>
    <x v="1562"/>
    <x v="217"/>
    <x v="27"/>
    <x v="30"/>
    <s v="plastics"/>
    <x v="11"/>
  </r>
  <r>
    <x v="217"/>
    <x v="1563"/>
    <x v="217"/>
    <x v="15"/>
    <x v="27"/>
    <s v="investments"/>
    <x v="3"/>
  </r>
  <r>
    <x v="217"/>
    <x v="1564"/>
    <x v="217"/>
    <x v="40"/>
    <x v="16"/>
    <s v="real estate, airport"/>
    <x v="8"/>
  </r>
  <r>
    <x v="217"/>
    <x v="1565"/>
    <x v="217"/>
    <x v="3"/>
    <x v="7"/>
    <s v="cosmetics"/>
    <x v="2"/>
  </r>
  <r>
    <x v="217"/>
    <x v="1566"/>
    <x v="217"/>
    <x v="26"/>
    <x v="27"/>
    <s v="investments"/>
    <x v="3"/>
  </r>
  <r>
    <x v="217"/>
    <x v="1567"/>
    <x v="217"/>
    <x v="42"/>
    <x v="0"/>
    <s v="online media"/>
    <x v="5"/>
  </r>
  <r>
    <x v="217"/>
    <x v="1568"/>
    <x v="217"/>
    <x v="50"/>
    <x v="4"/>
    <s v="retail"/>
    <x v="2"/>
  </r>
  <r>
    <x v="217"/>
    <x v="1569"/>
    <x v="217"/>
    <x v="14"/>
    <x v="4"/>
    <s v="Manufacturing"/>
    <x v="11"/>
  </r>
  <r>
    <x v="217"/>
    <x v="1570"/>
    <x v="217"/>
    <x v="39"/>
    <x v="4"/>
    <s v="natural gas, fertilizers"/>
    <x v="11"/>
  </r>
  <r>
    <x v="217"/>
    <x v="1571"/>
    <x v="217"/>
    <x v="16"/>
    <x v="0"/>
    <s v="music, sneakers"/>
    <x v="2"/>
  </r>
  <r>
    <x v="217"/>
    <x v="1572"/>
    <x v="217"/>
    <x v="0"/>
    <x v="0"/>
    <s v="Twitter"/>
    <x v="1"/>
  </r>
  <r>
    <x v="217"/>
    <x v="1573"/>
    <x v="217"/>
    <x v="6"/>
    <x v="4"/>
    <s v="electronics"/>
    <x v="1"/>
  </r>
  <r>
    <x v="217"/>
    <x v="1574"/>
    <x v="217"/>
    <x v="5"/>
    <x v="4"/>
    <s v="electronics"/>
    <x v="1"/>
  </r>
  <r>
    <x v="217"/>
    <x v="1575"/>
    <x v="217"/>
    <x v="5"/>
    <x v="4"/>
    <s v="real estate"/>
    <x v="9"/>
  </r>
  <r>
    <x v="217"/>
    <x v="1576"/>
    <x v="217"/>
    <x v="15"/>
    <x v="8"/>
    <s v="retail"/>
    <x v="2"/>
  </r>
  <r>
    <x v="217"/>
    <x v="1577"/>
    <x v="217"/>
    <x v="22"/>
    <x v="5"/>
    <s v="pharmaceuticals"/>
    <x v="13"/>
  </r>
  <r>
    <x v="218"/>
    <x v="1578"/>
    <x v="218"/>
    <x v="31"/>
    <x v="2"/>
    <s v="engineering"/>
    <x v="16"/>
  </r>
  <r>
    <x v="218"/>
    <x v="1579"/>
    <x v="218"/>
    <x v="39"/>
    <x v="2"/>
    <s v="jewelry"/>
    <x v="2"/>
  </r>
  <r>
    <x v="218"/>
    <x v="1580"/>
    <x v="218"/>
    <x v="15"/>
    <x v="49"/>
    <s v="diversified  "/>
    <x v="4"/>
  </r>
  <r>
    <x v="218"/>
    <x v="1581"/>
    <x v="218"/>
    <x v="23"/>
    <x v="4"/>
    <s v="hardware"/>
    <x v="11"/>
  </r>
  <r>
    <x v="218"/>
    <x v="1582"/>
    <x v="218"/>
    <x v="5"/>
    <x v="2"/>
    <s v="consumer goods"/>
    <x v="7"/>
  </r>
  <r>
    <x v="218"/>
    <x v="1583"/>
    <x v="218"/>
    <x v="11"/>
    <x v="13"/>
    <s v="coal"/>
    <x v="15"/>
  </r>
  <r>
    <x v="218"/>
    <x v="1584"/>
    <x v="218"/>
    <x v="55"/>
    <x v="20"/>
    <s v="real estate, manufacturing"/>
    <x v="4"/>
  </r>
  <r>
    <x v="218"/>
    <x v="1585"/>
    <x v="218"/>
    <x v="34"/>
    <x v="9"/>
    <s v="luxury goods"/>
    <x v="2"/>
  </r>
  <r>
    <x v="218"/>
    <x v="1586"/>
    <x v="218"/>
    <x v="7"/>
    <x v="52"/>
    <s v="oil &amp; gas"/>
    <x v="15"/>
  </r>
  <r>
    <x v="218"/>
    <x v="1587"/>
    <x v="218"/>
    <x v="8"/>
    <x v="4"/>
    <s v="household chemicals"/>
    <x v="11"/>
  </r>
  <r>
    <x v="218"/>
    <x v="1588"/>
    <x v="218"/>
    <x v="48"/>
    <x v="3"/>
    <s v="airport management"/>
    <x v="14"/>
  </r>
  <r>
    <x v="218"/>
    <x v="1589"/>
    <x v="218"/>
    <x v="26"/>
    <x v="21"/>
    <s v="orange juice"/>
    <x v="7"/>
  </r>
  <r>
    <x v="218"/>
    <x v="1590"/>
    <x v="218"/>
    <x v="9"/>
    <x v="6"/>
    <s v="construction"/>
    <x v="16"/>
  </r>
  <r>
    <x v="218"/>
    <x v="1591"/>
    <x v="218"/>
    <x v="50"/>
    <x v="0"/>
    <s v="hedge funds"/>
    <x v="3"/>
  </r>
  <r>
    <x v="218"/>
    <x v="1592"/>
    <x v="218"/>
    <x v="2"/>
    <x v="1"/>
    <s v="motorhomes, RVs"/>
    <x v="0"/>
  </r>
  <r>
    <x v="218"/>
    <x v="1593"/>
    <x v="218"/>
    <x v="12"/>
    <x v="4"/>
    <s v="poultry"/>
    <x v="7"/>
  </r>
  <r>
    <x v="218"/>
    <x v="1594"/>
    <x v="218"/>
    <x v="10"/>
    <x v="0"/>
    <s v="money management"/>
    <x v="3"/>
  </r>
  <r>
    <x v="218"/>
    <x v="1595"/>
    <x v="218"/>
    <x v="41"/>
    <x v="11"/>
    <s v="beauty products"/>
    <x v="2"/>
  </r>
  <r>
    <x v="218"/>
    <x v="1596"/>
    <x v="218"/>
    <x v="12"/>
    <x v="4"/>
    <s v="chemicals"/>
    <x v="11"/>
  </r>
  <r>
    <x v="218"/>
    <x v="1597"/>
    <x v="218"/>
    <x v="10"/>
    <x v="3"/>
    <s v="banking, investments"/>
    <x v="3"/>
  </r>
  <r>
    <x v="218"/>
    <x v="1598"/>
    <x v="218"/>
    <x v="45"/>
    <x v="66"/>
    <s v="real estate"/>
    <x v="9"/>
  </r>
  <r>
    <x v="218"/>
    <x v="1599"/>
    <x v="218"/>
    <x v="43"/>
    <x v="4"/>
    <s v="amusement parks"/>
    <x v="5"/>
  </r>
  <r>
    <x v="218"/>
    <x v="1600"/>
    <x v="218"/>
    <x v="41"/>
    <x v="0"/>
    <s v="damaged cars"/>
    <x v="0"/>
  </r>
  <r>
    <x v="218"/>
    <x v="1601"/>
    <x v="218"/>
    <x v="28"/>
    <x v="27"/>
    <s v="transportation"/>
    <x v="9"/>
  </r>
  <r>
    <x v="218"/>
    <x v="1602"/>
    <x v="218"/>
    <x v="46"/>
    <x v="34"/>
    <s v="mobile gaming"/>
    <x v="1"/>
  </r>
  <r>
    <x v="218"/>
    <x v="1603"/>
    <x v="218"/>
    <x v="52"/>
    <x v="34"/>
    <s v="fintech"/>
    <x v="3"/>
  </r>
  <r>
    <x v="218"/>
    <x v="1604"/>
    <x v="218"/>
    <x v="42"/>
    <x v="16"/>
    <s v="metals"/>
    <x v="10"/>
  </r>
  <r>
    <x v="218"/>
    <x v="1605"/>
    <x v="218"/>
    <x v="48"/>
    <x v="8"/>
    <s v="real estate"/>
    <x v="9"/>
  </r>
  <r>
    <x v="218"/>
    <x v="1606"/>
    <x v="218"/>
    <x v="45"/>
    <x v="4"/>
    <s v="pharmaceuticals"/>
    <x v="13"/>
  </r>
  <r>
    <x v="218"/>
    <x v="1607"/>
    <x v="218"/>
    <x v="37"/>
    <x v="0"/>
    <s v="real estate"/>
    <x v="9"/>
  </r>
  <r>
    <x v="218"/>
    <x v="1608"/>
    <x v="218"/>
    <x v="38"/>
    <x v="8"/>
    <s v="real estate"/>
    <x v="9"/>
  </r>
  <r>
    <x v="218"/>
    <x v="1609"/>
    <x v="218"/>
    <x v="52"/>
    <x v="47"/>
    <s v="fintech"/>
    <x v="3"/>
  </r>
  <r>
    <x v="218"/>
    <x v="1610"/>
    <x v="218"/>
    <x v="8"/>
    <x v="4"/>
    <s v="Internet search"/>
    <x v="1"/>
  </r>
  <r>
    <x v="218"/>
    <x v="1611"/>
    <x v="218"/>
    <x v="52"/>
    <x v="12"/>
    <s v="online retail"/>
    <x v="1"/>
  </r>
  <r>
    <x v="218"/>
    <x v="1612"/>
    <x v="218"/>
    <x v="36"/>
    <x v="18"/>
    <s v="investments"/>
    <x v="4"/>
  </r>
  <r>
    <x v="218"/>
    <x v="1613"/>
    <x v="218"/>
    <x v="14"/>
    <x v="4"/>
    <s v="real estate"/>
    <x v="9"/>
  </r>
  <r>
    <x v="218"/>
    <x v="1614"/>
    <x v="218"/>
    <x v="60"/>
    <x v="9"/>
    <s v="utilities, diversified  "/>
    <x v="4"/>
  </r>
  <r>
    <x v="218"/>
    <x v="1615"/>
    <x v="218"/>
    <x v="50"/>
    <x v="21"/>
    <s v="banking, minerals"/>
    <x v="4"/>
  </r>
  <r>
    <x v="218"/>
    <x v="1616"/>
    <x v="218"/>
    <x v="9"/>
    <x v="16"/>
    <s v="metals, banking, fertilizers"/>
    <x v="3"/>
  </r>
  <r>
    <x v="218"/>
    <x v="1617"/>
    <x v="218"/>
    <x v="1"/>
    <x v="41"/>
    <s v="consumer products, banking"/>
    <x v="7"/>
  </r>
  <r>
    <x v="218"/>
    <x v="1618"/>
    <x v="218"/>
    <x v="41"/>
    <x v="17"/>
    <s v="investments"/>
    <x v="3"/>
  </r>
  <r>
    <x v="218"/>
    <x v="1619"/>
    <x v="218"/>
    <x v="15"/>
    <x v="49"/>
    <s v="diversified  "/>
    <x v="4"/>
  </r>
  <r>
    <x v="218"/>
    <x v="1620"/>
    <x v="218"/>
    <x v="32"/>
    <x v="10"/>
    <s v="casinos"/>
    <x v="5"/>
  </r>
  <r>
    <x v="218"/>
    <x v="1621"/>
    <x v="218"/>
    <x v="23"/>
    <x v="4"/>
    <s v="electronics"/>
    <x v="1"/>
  </r>
  <r>
    <x v="218"/>
    <x v="1622"/>
    <x v="218"/>
    <x v="42"/>
    <x v="51"/>
    <s v="steel pipes, diversified  "/>
    <x v="10"/>
  </r>
  <r>
    <x v="218"/>
    <x v="1623"/>
    <x v="218"/>
    <x v="18"/>
    <x v="16"/>
    <s v="real estate, airport"/>
    <x v="8"/>
  </r>
  <r>
    <x v="218"/>
    <x v="1624"/>
    <x v="218"/>
    <x v="37"/>
    <x v="4"/>
    <s v="real estate"/>
    <x v="9"/>
  </r>
  <r>
    <x v="218"/>
    <x v="1625"/>
    <x v="218"/>
    <x v="23"/>
    <x v="0"/>
    <s v="hedge funds"/>
    <x v="3"/>
  </r>
  <r>
    <x v="218"/>
    <x v="1626"/>
    <x v="218"/>
    <x v="10"/>
    <x v="0"/>
    <s v="homebuilding, NFL team"/>
    <x v="16"/>
  </r>
  <r>
    <x v="218"/>
    <x v="1627"/>
    <x v="218"/>
    <x v="6"/>
    <x v="4"/>
    <s v="medical cosmetics"/>
    <x v="13"/>
  </r>
  <r>
    <x v="218"/>
    <x v="1628"/>
    <x v="218"/>
    <x v="6"/>
    <x v="4"/>
    <s v="semiconductors"/>
    <x v="1"/>
  </r>
  <r>
    <x v="218"/>
    <x v="1629"/>
    <x v="218"/>
    <x v="22"/>
    <x v="2"/>
    <s v="pharmaceuticals"/>
    <x v="13"/>
  </r>
  <r>
    <x v="218"/>
    <x v="1630"/>
    <x v="218"/>
    <x v="32"/>
    <x v="2"/>
    <s v="pharmaceuticals"/>
    <x v="13"/>
  </r>
  <r>
    <x v="218"/>
    <x v="1631"/>
    <x v="218"/>
    <x v="15"/>
    <x v="13"/>
    <s v="supermarkets"/>
    <x v="2"/>
  </r>
  <r>
    <x v="218"/>
    <x v="1632"/>
    <x v="218"/>
    <x v="15"/>
    <x v="4"/>
    <s v="hygiene products"/>
    <x v="11"/>
  </r>
  <r>
    <x v="218"/>
    <x v="1633"/>
    <x v="218"/>
    <x v="41"/>
    <x v="1"/>
    <s v="real estate development"/>
    <x v="9"/>
  </r>
  <r>
    <x v="218"/>
    <x v="1634"/>
    <x v="218"/>
    <x v="12"/>
    <x v="7"/>
    <s v="heating and cooling equipment"/>
    <x v="11"/>
  </r>
  <r>
    <x v="218"/>
    <x v="1635"/>
    <x v="218"/>
    <x v="38"/>
    <x v="14"/>
    <s v="real estate, investments"/>
    <x v="3"/>
  </r>
  <r>
    <x v="218"/>
    <x v="1636"/>
    <x v="218"/>
    <x v="32"/>
    <x v="4"/>
    <s v="TV, movie production"/>
    <x v="5"/>
  </r>
  <r>
    <x v="218"/>
    <x v="1637"/>
    <x v="218"/>
    <x v="3"/>
    <x v="4"/>
    <s v="real estate"/>
    <x v="9"/>
  </r>
  <r>
    <x v="218"/>
    <x v="1638"/>
    <x v="218"/>
    <x v="34"/>
    <x v="30"/>
    <s v="footwear"/>
    <x v="11"/>
  </r>
  <r>
    <x v="218"/>
    <x v="1639"/>
    <x v="218"/>
    <x v="21"/>
    <x v="4"/>
    <s v="lithium"/>
    <x v="11"/>
  </r>
  <r>
    <x v="218"/>
    <x v="1640"/>
    <x v="218"/>
    <x v="43"/>
    <x v="30"/>
    <s v="food, beverages"/>
    <x v="7"/>
  </r>
  <r>
    <x v="218"/>
    <x v="1641"/>
    <x v="218"/>
    <x v="43"/>
    <x v="4"/>
    <s v="software"/>
    <x v="1"/>
  </r>
  <r>
    <x v="218"/>
    <x v="1642"/>
    <x v="218"/>
    <x v="28"/>
    <x v="4"/>
    <s v="metal processing"/>
    <x v="11"/>
  </r>
  <r>
    <x v="218"/>
    <x v="1643"/>
    <x v="218"/>
    <x v="6"/>
    <x v="0"/>
    <s v="financial technology"/>
    <x v="1"/>
  </r>
  <r>
    <x v="219"/>
    <x v="1644"/>
    <x v="219"/>
    <x v="55"/>
    <x v="0"/>
    <s v="sports team"/>
    <x v="17"/>
  </r>
  <r>
    <x v="219"/>
    <x v="1645"/>
    <x v="219"/>
    <x v="22"/>
    <x v="16"/>
    <s v="metals"/>
    <x v="10"/>
  </r>
  <r>
    <x v="219"/>
    <x v="1646"/>
    <x v="219"/>
    <x v="2"/>
    <x v="15"/>
    <s v="forestry, mining"/>
    <x v="4"/>
  </r>
  <r>
    <x v="219"/>
    <x v="1647"/>
    <x v="219"/>
    <x v="22"/>
    <x v="10"/>
    <s v="retail"/>
    <x v="2"/>
  </r>
  <r>
    <x v="219"/>
    <x v="1648"/>
    <x v="219"/>
    <x v="21"/>
    <x v="34"/>
    <s v="online gaming"/>
    <x v="5"/>
  </r>
  <r>
    <x v="219"/>
    <x v="1649"/>
    <x v="219"/>
    <x v="18"/>
    <x v="0"/>
    <s v="hedge funds"/>
    <x v="3"/>
  </r>
  <r>
    <x v="219"/>
    <x v="1650"/>
    <x v="219"/>
    <x v="6"/>
    <x v="34"/>
    <s v="online games"/>
    <x v="1"/>
  </r>
  <r>
    <x v="219"/>
    <x v="1651"/>
    <x v="219"/>
    <x v="8"/>
    <x v="30"/>
    <s v="Transportation"/>
    <x v="8"/>
  </r>
  <r>
    <x v="219"/>
    <x v="1652"/>
    <x v="219"/>
    <x v="40"/>
    <x v="4"/>
    <s v="solar energy"/>
    <x v="15"/>
  </r>
  <r>
    <x v="219"/>
    <x v="1653"/>
    <x v="219"/>
    <x v="52"/>
    <x v="4"/>
    <s v="package delivery"/>
    <x v="8"/>
  </r>
  <r>
    <x v="219"/>
    <x v="1654"/>
    <x v="219"/>
    <x v="48"/>
    <x v="4"/>
    <s v="pharmaceuticals"/>
    <x v="13"/>
  </r>
  <r>
    <x v="219"/>
    <x v="1655"/>
    <x v="219"/>
    <x v="22"/>
    <x v="4"/>
    <s v="software"/>
    <x v="1"/>
  </r>
  <r>
    <x v="219"/>
    <x v="1656"/>
    <x v="219"/>
    <x v="42"/>
    <x v="20"/>
    <s v="finance"/>
    <x v="3"/>
  </r>
  <r>
    <x v="219"/>
    <x v="1657"/>
    <x v="219"/>
    <x v="8"/>
    <x v="0"/>
    <s v="venture capital"/>
    <x v="3"/>
  </r>
  <r>
    <x v="219"/>
    <x v="1658"/>
    <x v="219"/>
    <x v="14"/>
    <x v="23"/>
    <s v="TV programs"/>
    <x v="5"/>
  </r>
  <r>
    <x v="219"/>
    <x v="1659"/>
    <x v="219"/>
    <x v="23"/>
    <x v="21"/>
    <s v="banking"/>
    <x v="3"/>
  </r>
  <r>
    <x v="219"/>
    <x v="1660"/>
    <x v="219"/>
    <x v="9"/>
    <x v="49"/>
    <s v="carpet"/>
    <x v="11"/>
  </r>
  <r>
    <x v="219"/>
    <x v="1661"/>
    <x v="219"/>
    <x v="8"/>
    <x v="5"/>
    <s v="online payments"/>
    <x v="3"/>
  </r>
  <r>
    <x v="219"/>
    <x v="1662"/>
    <x v="219"/>
    <x v="8"/>
    <x v="0"/>
    <s v="oil refining"/>
    <x v="15"/>
  </r>
  <r>
    <x v="219"/>
    <x v="1663"/>
    <x v="219"/>
    <x v="7"/>
    <x v="0"/>
    <s v="Nascar, racing"/>
    <x v="17"/>
  </r>
  <r>
    <x v="219"/>
    <x v="1664"/>
    <x v="219"/>
    <x v="41"/>
    <x v="12"/>
    <s v="video games"/>
    <x v="5"/>
  </r>
  <r>
    <x v="219"/>
    <x v="1665"/>
    <x v="219"/>
    <x v="2"/>
    <x v="4"/>
    <s v="pharmaceuticals"/>
    <x v="13"/>
  </r>
  <r>
    <x v="219"/>
    <x v="1666"/>
    <x v="219"/>
    <x v="45"/>
    <x v="2"/>
    <s v="mattresses"/>
    <x v="2"/>
  </r>
  <r>
    <x v="219"/>
    <x v="1667"/>
    <x v="219"/>
    <x v="51"/>
    <x v="18"/>
    <s v="data analytics"/>
    <x v="1"/>
  </r>
  <r>
    <x v="219"/>
    <x v="1668"/>
    <x v="219"/>
    <x v="16"/>
    <x v="14"/>
    <s v="pharmaceuticals"/>
    <x v="13"/>
  </r>
  <r>
    <x v="219"/>
    <x v="1669"/>
    <x v="219"/>
    <x v="31"/>
    <x v="0"/>
    <s v="salsa"/>
    <x v="7"/>
  </r>
  <r>
    <x v="219"/>
    <x v="1670"/>
    <x v="219"/>
    <x v="15"/>
    <x v="21"/>
    <s v="shoes"/>
    <x v="2"/>
  </r>
  <r>
    <x v="219"/>
    <x v="1671"/>
    <x v="219"/>
    <x v="10"/>
    <x v="2"/>
    <s v="electrical equipment"/>
    <x v="11"/>
  </r>
  <r>
    <x v="219"/>
    <x v="1672"/>
    <x v="219"/>
    <x v="18"/>
    <x v="0"/>
    <s v="hedge funds"/>
    <x v="3"/>
  </r>
  <r>
    <x v="219"/>
    <x v="1673"/>
    <x v="219"/>
    <x v="7"/>
    <x v="0"/>
    <s v="software"/>
    <x v="1"/>
  </r>
  <r>
    <x v="219"/>
    <x v="1674"/>
    <x v="219"/>
    <x v="42"/>
    <x v="4"/>
    <s v="manufacturing"/>
    <x v="11"/>
  </r>
  <r>
    <x v="219"/>
    <x v="1675"/>
    <x v="219"/>
    <x v="6"/>
    <x v="4"/>
    <s v="machinery"/>
    <x v="11"/>
  </r>
  <r>
    <x v="219"/>
    <x v="1676"/>
    <x v="219"/>
    <x v="56"/>
    <x v="0"/>
    <s v="DirecTV"/>
    <x v="5"/>
  </r>
  <r>
    <x v="219"/>
    <x v="1677"/>
    <x v="219"/>
    <x v="12"/>
    <x v="4"/>
    <s v="hygiene products"/>
    <x v="11"/>
  </r>
  <r>
    <x v="219"/>
    <x v="1678"/>
    <x v="219"/>
    <x v="35"/>
    <x v="5"/>
    <s v="insurance, investments"/>
    <x v="3"/>
  </r>
  <r>
    <x v="219"/>
    <x v="1679"/>
    <x v="219"/>
    <x v="68"/>
    <x v="5"/>
    <s v="money management"/>
    <x v="3"/>
  </r>
  <r>
    <x v="219"/>
    <x v="1680"/>
    <x v="219"/>
    <x v="8"/>
    <x v="0"/>
    <s v="insurance"/>
    <x v="3"/>
  </r>
  <r>
    <x v="219"/>
    <x v="1681"/>
    <x v="219"/>
    <x v="72"/>
    <x v="0"/>
    <s v="insurance"/>
    <x v="3"/>
  </r>
  <r>
    <x v="219"/>
    <x v="1682"/>
    <x v="219"/>
    <x v="58"/>
    <x v="0"/>
    <s v="cosmetics, reality TV"/>
    <x v="2"/>
  </r>
  <r>
    <x v="219"/>
    <x v="1683"/>
    <x v="219"/>
    <x v="16"/>
    <x v="42"/>
    <s v="diversified  "/>
    <x v="3"/>
  </r>
  <r>
    <x v="219"/>
    <x v="1684"/>
    <x v="219"/>
    <x v="9"/>
    <x v="0"/>
    <s v="Sears"/>
    <x v="3"/>
  </r>
  <r>
    <x v="219"/>
    <x v="1685"/>
    <x v="219"/>
    <x v="42"/>
    <x v="0"/>
    <s v="hedge funds"/>
    <x v="3"/>
  </r>
  <r>
    <x v="219"/>
    <x v="1686"/>
    <x v="219"/>
    <x v="15"/>
    <x v="36"/>
    <s v="banking"/>
    <x v="3"/>
  </r>
  <r>
    <x v="219"/>
    <x v="1687"/>
    <x v="219"/>
    <x v="38"/>
    <x v="7"/>
    <s v="machine tools"/>
    <x v="11"/>
  </r>
  <r>
    <x v="219"/>
    <x v="1688"/>
    <x v="219"/>
    <x v="9"/>
    <x v="7"/>
    <s v="machine tools"/>
    <x v="11"/>
  </r>
  <r>
    <x v="219"/>
    <x v="1689"/>
    <x v="219"/>
    <x v="50"/>
    <x v="7"/>
    <s v="manufacturing"/>
    <x v="11"/>
  </r>
  <r>
    <x v="219"/>
    <x v="1690"/>
    <x v="219"/>
    <x v="45"/>
    <x v="11"/>
    <s v="engineering"/>
    <x v="16"/>
  </r>
  <r>
    <x v="219"/>
    <x v="1691"/>
    <x v="219"/>
    <x v="1"/>
    <x v="4"/>
    <s v="aluminum products"/>
    <x v="11"/>
  </r>
  <r>
    <x v="219"/>
    <x v="1692"/>
    <x v="219"/>
    <x v="15"/>
    <x v="5"/>
    <s v="real estate"/>
    <x v="9"/>
  </r>
  <r>
    <x v="219"/>
    <x v="1693"/>
    <x v="219"/>
    <x v="8"/>
    <x v="4"/>
    <s v="e-commerce"/>
    <x v="2"/>
  </r>
  <r>
    <x v="219"/>
    <x v="1694"/>
    <x v="219"/>
    <x v="10"/>
    <x v="0"/>
    <s v="real estate"/>
    <x v="9"/>
  </r>
  <r>
    <x v="219"/>
    <x v="1695"/>
    <x v="219"/>
    <x v="32"/>
    <x v="1"/>
    <s v="laboratory services"/>
    <x v="13"/>
  </r>
  <r>
    <x v="219"/>
    <x v="1696"/>
    <x v="219"/>
    <x v="2"/>
    <x v="0"/>
    <s v="medical patents"/>
    <x v="13"/>
  </r>
  <r>
    <x v="219"/>
    <x v="1697"/>
    <x v="219"/>
    <x v="29"/>
    <x v="5"/>
    <s v="electronics components"/>
    <x v="1"/>
  </r>
  <r>
    <x v="219"/>
    <x v="1698"/>
    <x v="219"/>
    <x v="26"/>
    <x v="21"/>
    <s v="banking, minerals"/>
    <x v="4"/>
  </r>
  <r>
    <x v="219"/>
    <x v="1699"/>
    <x v="219"/>
    <x v="37"/>
    <x v="21"/>
    <s v="banking, minerals"/>
    <x v="4"/>
  </r>
  <r>
    <x v="219"/>
    <x v="1700"/>
    <x v="219"/>
    <x v="39"/>
    <x v="21"/>
    <s v="banking, minerals"/>
    <x v="3"/>
  </r>
  <r>
    <x v="219"/>
    <x v="1701"/>
    <x v="219"/>
    <x v="39"/>
    <x v="4"/>
    <s v="appliances"/>
    <x v="11"/>
  </r>
  <r>
    <x v="219"/>
    <x v="1702"/>
    <x v="219"/>
    <x v="12"/>
    <x v="22"/>
    <s v="investments"/>
    <x v="3"/>
  </r>
  <r>
    <x v="219"/>
    <x v="1703"/>
    <x v="219"/>
    <x v="41"/>
    <x v="2"/>
    <s v="adhesives"/>
    <x v="11"/>
  </r>
  <r>
    <x v="219"/>
    <x v="1704"/>
    <x v="219"/>
    <x v="38"/>
    <x v="0"/>
    <s v="medical devices"/>
    <x v="13"/>
  </r>
  <r>
    <x v="219"/>
    <x v="1705"/>
    <x v="219"/>
    <x v="37"/>
    <x v="5"/>
    <s v="media"/>
    <x v="5"/>
  </r>
  <r>
    <x v="219"/>
    <x v="1706"/>
    <x v="219"/>
    <x v="13"/>
    <x v="4"/>
    <s v="e-commerce"/>
    <x v="2"/>
  </r>
  <r>
    <x v="219"/>
    <x v="1707"/>
    <x v="219"/>
    <x v="15"/>
    <x v="0"/>
    <s v="health IT"/>
    <x v="1"/>
  </r>
  <r>
    <x v="219"/>
    <x v="1708"/>
    <x v="219"/>
    <x v="31"/>
    <x v="2"/>
    <s v="jewellery"/>
    <x v="2"/>
  </r>
  <r>
    <x v="219"/>
    <x v="1709"/>
    <x v="219"/>
    <x v="26"/>
    <x v="27"/>
    <s v="media, real estate"/>
    <x v="5"/>
  </r>
  <r>
    <x v="219"/>
    <x v="1710"/>
    <x v="219"/>
    <x v="17"/>
    <x v="0"/>
    <s v="sports teams"/>
    <x v="17"/>
  </r>
  <r>
    <x v="219"/>
    <x v="1711"/>
    <x v="219"/>
    <x v="47"/>
    <x v="13"/>
    <s v="diversified  "/>
    <x v="4"/>
  </r>
  <r>
    <x v="219"/>
    <x v="1712"/>
    <x v="219"/>
    <x v="56"/>
    <x v="2"/>
    <s v="agrochemicals"/>
    <x v="11"/>
  </r>
  <r>
    <x v="219"/>
    <x v="1713"/>
    <x v="219"/>
    <x v="43"/>
    <x v="0"/>
    <s v="software"/>
    <x v="1"/>
  </r>
  <r>
    <x v="219"/>
    <x v="1714"/>
    <x v="219"/>
    <x v="8"/>
    <x v="0"/>
    <s v="hedge funds"/>
    <x v="3"/>
  </r>
  <r>
    <x v="219"/>
    <x v="1715"/>
    <x v="219"/>
    <x v="50"/>
    <x v="4"/>
    <s v="Contact Lens"/>
    <x v="2"/>
  </r>
  <r>
    <x v="219"/>
    <x v="1716"/>
    <x v="219"/>
    <x v="51"/>
    <x v="7"/>
    <s v="meat processing"/>
    <x v="7"/>
  </r>
  <r>
    <x v="219"/>
    <x v="1717"/>
    <x v="219"/>
    <x v="12"/>
    <x v="18"/>
    <s v="oil trading"/>
    <x v="15"/>
  </r>
  <r>
    <x v="219"/>
    <x v="1718"/>
    <x v="219"/>
    <x v="7"/>
    <x v="4"/>
    <s v="budget airline"/>
    <x v="14"/>
  </r>
  <r>
    <x v="219"/>
    <x v="1719"/>
    <x v="219"/>
    <x v="31"/>
    <x v="0"/>
    <s v="Campbell Soup"/>
    <x v="7"/>
  </r>
  <r>
    <x v="219"/>
    <x v="1720"/>
    <x v="219"/>
    <x v="6"/>
    <x v="4"/>
    <s v="packaging"/>
    <x v="11"/>
  </r>
  <r>
    <x v="219"/>
    <x v="1721"/>
    <x v="219"/>
    <x v="23"/>
    <x v="4"/>
    <s v="pharmaceuticals"/>
    <x v="13"/>
  </r>
  <r>
    <x v="219"/>
    <x v="1722"/>
    <x v="219"/>
    <x v="31"/>
    <x v="0"/>
    <s v="casinos, hotels"/>
    <x v="12"/>
  </r>
  <r>
    <x v="219"/>
    <x v="1723"/>
    <x v="219"/>
    <x v="9"/>
    <x v="4"/>
    <s v="manufacturing"/>
    <x v="11"/>
  </r>
  <r>
    <x v="219"/>
    <x v="1724"/>
    <x v="219"/>
    <x v="23"/>
    <x v="4"/>
    <s v="auto parts"/>
    <x v="0"/>
  </r>
  <r>
    <x v="219"/>
    <x v="1725"/>
    <x v="219"/>
    <x v="18"/>
    <x v="4"/>
    <s v="coking"/>
    <x v="11"/>
  </r>
  <r>
    <x v="219"/>
    <x v="1726"/>
    <x v="219"/>
    <x v="9"/>
    <x v="4"/>
    <s v="machinery"/>
    <x v="11"/>
  </r>
  <r>
    <x v="219"/>
    <x v="1727"/>
    <x v="219"/>
    <x v="41"/>
    <x v="4"/>
    <s v="aluminum"/>
    <x v="10"/>
  </r>
  <r>
    <x v="220"/>
    <x v="1728"/>
    <x v="220"/>
    <x v="9"/>
    <x v="0"/>
    <s v="biotech"/>
    <x v="13"/>
  </r>
  <r>
    <x v="220"/>
    <x v="1729"/>
    <x v="220"/>
    <x v="3"/>
    <x v="16"/>
    <s v="investments"/>
    <x v="15"/>
  </r>
  <r>
    <x v="220"/>
    <x v="1730"/>
    <x v="220"/>
    <x v="0"/>
    <x v="0"/>
    <s v="venture capital investing"/>
    <x v="3"/>
  </r>
  <r>
    <x v="220"/>
    <x v="1731"/>
    <x v="220"/>
    <x v="46"/>
    <x v="0"/>
    <s v="sensor systems"/>
    <x v="1"/>
  </r>
  <r>
    <x v="220"/>
    <x v="1732"/>
    <x v="220"/>
    <x v="55"/>
    <x v="22"/>
    <s v="banking, oil"/>
    <x v="4"/>
  </r>
  <r>
    <x v="220"/>
    <x v="1733"/>
    <x v="220"/>
    <x v="21"/>
    <x v="7"/>
    <s v="shoes"/>
    <x v="2"/>
  </r>
  <r>
    <x v="220"/>
    <x v="1734"/>
    <x v="220"/>
    <x v="5"/>
    <x v="7"/>
    <s v="shoes"/>
    <x v="2"/>
  </r>
  <r>
    <x v="220"/>
    <x v="1735"/>
    <x v="220"/>
    <x v="36"/>
    <x v="0"/>
    <s v="sensor systems"/>
    <x v="1"/>
  </r>
  <r>
    <x v="220"/>
    <x v="1736"/>
    <x v="220"/>
    <x v="29"/>
    <x v="0"/>
    <s v="mutual funds"/>
    <x v="3"/>
  </r>
  <r>
    <x v="220"/>
    <x v="1737"/>
    <x v="220"/>
    <x v="56"/>
    <x v="7"/>
    <s v="frozen foods"/>
    <x v="7"/>
  </r>
  <r>
    <x v="220"/>
    <x v="1738"/>
    <x v="220"/>
    <x v="64"/>
    <x v="20"/>
    <s v="consumer goods"/>
    <x v="7"/>
  </r>
  <r>
    <x v="220"/>
    <x v="1739"/>
    <x v="220"/>
    <x v="48"/>
    <x v="4"/>
    <s v="electronic components"/>
    <x v="1"/>
  </r>
  <r>
    <x v="220"/>
    <x v="1740"/>
    <x v="220"/>
    <x v="17"/>
    <x v="30"/>
    <s v="real estate"/>
    <x v="9"/>
  </r>
  <r>
    <x v="220"/>
    <x v="1741"/>
    <x v="220"/>
    <x v="8"/>
    <x v="27"/>
    <s v="diversified  "/>
    <x v="4"/>
  </r>
  <r>
    <x v="220"/>
    <x v="1742"/>
    <x v="220"/>
    <x v="48"/>
    <x v="27"/>
    <s v="diversified  "/>
    <x v="4"/>
  </r>
  <r>
    <x v="220"/>
    <x v="1743"/>
    <x v="220"/>
    <x v="40"/>
    <x v="67"/>
    <s v="real estate"/>
    <x v="9"/>
  </r>
  <r>
    <x v="220"/>
    <x v="1744"/>
    <x v="220"/>
    <x v="32"/>
    <x v="6"/>
    <s v="Coca-Cola bottler"/>
    <x v="7"/>
  </r>
  <r>
    <x v="220"/>
    <x v="1745"/>
    <x v="220"/>
    <x v="41"/>
    <x v="21"/>
    <s v="hospitals, health care"/>
    <x v="13"/>
  </r>
  <r>
    <x v="220"/>
    <x v="1746"/>
    <x v="220"/>
    <x v="14"/>
    <x v="1"/>
    <s v="transport, logistics"/>
    <x v="8"/>
  </r>
  <r>
    <x v="220"/>
    <x v="1747"/>
    <x v="220"/>
    <x v="40"/>
    <x v="16"/>
    <s v="aluminum, utilities"/>
    <x v="10"/>
  </r>
  <r>
    <x v="220"/>
    <x v="1748"/>
    <x v="220"/>
    <x v="23"/>
    <x v="4"/>
    <s v="electric scooters"/>
    <x v="0"/>
  </r>
  <r>
    <x v="220"/>
    <x v="1749"/>
    <x v="220"/>
    <x v="23"/>
    <x v="0"/>
    <s v="health IT"/>
    <x v="13"/>
  </r>
  <r>
    <x v="220"/>
    <x v="1750"/>
    <x v="220"/>
    <x v="7"/>
    <x v="0"/>
    <s v="auto loans"/>
    <x v="0"/>
  </r>
  <r>
    <x v="220"/>
    <x v="1751"/>
    <x v="220"/>
    <x v="14"/>
    <x v="7"/>
    <s v="insurance"/>
    <x v="3"/>
  </r>
  <r>
    <x v="220"/>
    <x v="1752"/>
    <x v="220"/>
    <x v="7"/>
    <x v="29"/>
    <s v="ports"/>
    <x v="8"/>
  </r>
  <r>
    <x v="220"/>
    <x v="1753"/>
    <x v="220"/>
    <x v="6"/>
    <x v="4"/>
    <s v="software"/>
    <x v="1"/>
  </r>
  <r>
    <x v="220"/>
    <x v="1754"/>
    <x v="220"/>
    <x v="15"/>
    <x v="27"/>
    <s v="hotels"/>
    <x v="9"/>
  </r>
  <r>
    <x v="220"/>
    <x v="1755"/>
    <x v="220"/>
    <x v="0"/>
    <x v="34"/>
    <s v="electric components"/>
    <x v="11"/>
  </r>
  <r>
    <x v="220"/>
    <x v="1756"/>
    <x v="220"/>
    <x v="9"/>
    <x v="4"/>
    <s v="non-ferrous metals"/>
    <x v="10"/>
  </r>
  <r>
    <x v="220"/>
    <x v="1757"/>
    <x v="220"/>
    <x v="9"/>
    <x v="0"/>
    <s v="Charlotte Hornets, endorsements"/>
    <x v="17"/>
  </r>
  <r>
    <x v="220"/>
    <x v="1758"/>
    <x v="220"/>
    <x v="21"/>
    <x v="16"/>
    <s v="airport"/>
    <x v="14"/>
  </r>
  <r>
    <x v="220"/>
    <x v="1759"/>
    <x v="220"/>
    <x v="38"/>
    <x v="34"/>
    <s v="online games"/>
    <x v="5"/>
  </r>
  <r>
    <x v="220"/>
    <x v="1760"/>
    <x v="220"/>
    <x v="16"/>
    <x v="34"/>
    <s v="LG"/>
    <x v="4"/>
  </r>
  <r>
    <x v="220"/>
    <x v="1761"/>
    <x v="220"/>
    <x v="14"/>
    <x v="20"/>
    <s v="manufacturing"/>
    <x v="4"/>
  </r>
  <r>
    <x v="220"/>
    <x v="1762"/>
    <x v="220"/>
    <x v="34"/>
    <x v="34"/>
    <s v="construction, real estate"/>
    <x v="16"/>
  </r>
  <r>
    <x v="220"/>
    <x v="1763"/>
    <x v="220"/>
    <x v="7"/>
    <x v="0"/>
    <s v="medical products"/>
    <x v="13"/>
  </r>
  <r>
    <x v="220"/>
    <x v="1764"/>
    <x v="220"/>
    <x v="8"/>
    <x v="4"/>
    <s v="restaurants"/>
    <x v="7"/>
  </r>
  <r>
    <x v="220"/>
    <x v="1765"/>
    <x v="220"/>
    <x v="5"/>
    <x v="4"/>
    <s v="lithium-ion battery cap"/>
    <x v="11"/>
  </r>
  <r>
    <x v="220"/>
    <x v="1766"/>
    <x v="220"/>
    <x v="64"/>
    <x v="4"/>
    <s v="online games"/>
    <x v="1"/>
  </r>
  <r>
    <x v="220"/>
    <x v="1767"/>
    <x v="220"/>
    <x v="64"/>
    <x v="4"/>
    <s v="machinery"/>
    <x v="11"/>
  </r>
  <r>
    <x v="220"/>
    <x v="1768"/>
    <x v="220"/>
    <x v="1"/>
    <x v="0"/>
    <s v="sandwich chain"/>
    <x v="7"/>
  </r>
  <r>
    <x v="220"/>
    <x v="1769"/>
    <x v="220"/>
    <x v="46"/>
    <x v="18"/>
    <s v="investments"/>
    <x v="4"/>
  </r>
  <r>
    <x v="220"/>
    <x v="1770"/>
    <x v="220"/>
    <x v="8"/>
    <x v="4"/>
    <s v="drones"/>
    <x v="1"/>
  </r>
  <r>
    <x v="220"/>
    <x v="1771"/>
    <x v="220"/>
    <x v="3"/>
    <x v="2"/>
    <s v="diversified  "/>
    <x v="4"/>
  </r>
  <r>
    <x v="220"/>
    <x v="1772"/>
    <x v="220"/>
    <x v="55"/>
    <x v="10"/>
    <s v="hotels"/>
    <x v="7"/>
  </r>
  <r>
    <x v="220"/>
    <x v="1773"/>
    <x v="220"/>
    <x v="27"/>
    <x v="0"/>
    <s v="real estate, oil, cars, sports"/>
    <x v="4"/>
  </r>
  <r>
    <x v="220"/>
    <x v="1774"/>
    <x v="220"/>
    <x v="39"/>
    <x v="2"/>
    <s v="chemicals"/>
    <x v="11"/>
  </r>
  <r>
    <x v="220"/>
    <x v="1775"/>
    <x v="220"/>
    <x v="45"/>
    <x v="9"/>
    <s v="shoes"/>
    <x v="2"/>
  </r>
  <r>
    <x v="220"/>
    <x v="1776"/>
    <x v="220"/>
    <x v="15"/>
    <x v="6"/>
    <s v="wedding dresses"/>
    <x v="2"/>
  </r>
  <r>
    <x v="220"/>
    <x v="1777"/>
    <x v="220"/>
    <x v="31"/>
    <x v="0"/>
    <s v="investments"/>
    <x v="3"/>
  </r>
  <r>
    <x v="220"/>
    <x v="1778"/>
    <x v="220"/>
    <x v="15"/>
    <x v="0"/>
    <s v="real estate"/>
    <x v="9"/>
  </r>
  <r>
    <x v="220"/>
    <x v="1779"/>
    <x v="220"/>
    <x v="12"/>
    <x v="9"/>
    <s v="luxury goods"/>
    <x v="2"/>
  </r>
  <r>
    <x v="220"/>
    <x v="1780"/>
    <x v="220"/>
    <x v="29"/>
    <x v="9"/>
    <s v="luxury goods"/>
    <x v="2"/>
  </r>
  <r>
    <x v="220"/>
    <x v="1781"/>
    <x v="220"/>
    <x v="8"/>
    <x v="2"/>
    <s v="pharmaceuticals"/>
    <x v="13"/>
  </r>
  <r>
    <x v="220"/>
    <x v="1782"/>
    <x v="220"/>
    <x v="62"/>
    <x v="68"/>
    <s v="music, cosmetics"/>
    <x v="2"/>
  </r>
  <r>
    <x v="220"/>
    <x v="1783"/>
    <x v="220"/>
    <x v="48"/>
    <x v="16"/>
    <s v="construction, pipes, banking"/>
    <x v="16"/>
  </r>
  <r>
    <x v="220"/>
    <x v="1784"/>
    <x v="220"/>
    <x v="29"/>
    <x v="7"/>
    <s v="chemicals"/>
    <x v="11"/>
  </r>
  <r>
    <x v="220"/>
    <x v="1785"/>
    <x v="220"/>
    <x v="6"/>
    <x v="4"/>
    <s v="Manufacturing"/>
    <x v="11"/>
  </r>
  <r>
    <x v="220"/>
    <x v="1786"/>
    <x v="220"/>
    <x v="14"/>
    <x v="4"/>
    <s v="diversified  "/>
    <x v="11"/>
  </r>
  <r>
    <x v="220"/>
    <x v="1787"/>
    <x v="220"/>
    <x v="8"/>
    <x v="7"/>
    <s v="sensor technology"/>
    <x v="1"/>
  </r>
  <r>
    <x v="220"/>
    <x v="1788"/>
    <x v="220"/>
    <x v="34"/>
    <x v="2"/>
    <s v="pharmaceuticals"/>
    <x v="13"/>
  </r>
  <r>
    <x v="220"/>
    <x v="1789"/>
    <x v="220"/>
    <x v="14"/>
    <x v="0"/>
    <s v="Dick's Sporting Goods"/>
    <x v="2"/>
  </r>
  <r>
    <x v="220"/>
    <x v="1790"/>
    <x v="220"/>
    <x v="1"/>
    <x v="4"/>
    <s v="oilfield equipment"/>
    <x v="11"/>
  </r>
  <r>
    <x v="220"/>
    <x v="1791"/>
    <x v="220"/>
    <x v="0"/>
    <x v="27"/>
    <s v="wire &amp; cables, paints"/>
    <x v="11"/>
  </r>
  <r>
    <x v="220"/>
    <x v="1792"/>
    <x v="220"/>
    <x v="43"/>
    <x v="0"/>
    <s v="investments"/>
    <x v="3"/>
  </r>
  <r>
    <x v="220"/>
    <x v="1793"/>
    <x v="220"/>
    <x v="0"/>
    <x v="35"/>
    <s v="real estate developer"/>
    <x v="9"/>
  </r>
  <r>
    <x v="220"/>
    <x v="1794"/>
    <x v="220"/>
    <x v="5"/>
    <x v="2"/>
    <s v="business software"/>
    <x v="1"/>
  </r>
  <r>
    <x v="220"/>
    <x v="1795"/>
    <x v="220"/>
    <x v="26"/>
    <x v="0"/>
    <s v="electronic components"/>
    <x v="1"/>
  </r>
  <r>
    <x v="220"/>
    <x v="1796"/>
    <x v="220"/>
    <x v="40"/>
    <x v="4"/>
    <s v="electronics components"/>
    <x v="11"/>
  </r>
  <r>
    <x v="220"/>
    <x v="550"/>
    <x v="220"/>
    <x v="26"/>
    <x v="4"/>
    <s v="carbon fiber products"/>
    <x v="11"/>
  </r>
  <r>
    <x v="220"/>
    <x v="1797"/>
    <x v="220"/>
    <x v="64"/>
    <x v="18"/>
    <s v="video games"/>
    <x v="5"/>
  </r>
  <r>
    <x v="220"/>
    <x v="1798"/>
    <x v="220"/>
    <x v="26"/>
    <x v="0"/>
    <s v="real estate services"/>
    <x v="9"/>
  </r>
  <r>
    <x v="220"/>
    <x v="1799"/>
    <x v="220"/>
    <x v="31"/>
    <x v="20"/>
    <s v="energy services"/>
    <x v="15"/>
  </r>
  <r>
    <x v="220"/>
    <x v="1800"/>
    <x v="220"/>
    <x v="17"/>
    <x v="8"/>
    <s v="real estate"/>
    <x v="9"/>
  </r>
  <r>
    <x v="220"/>
    <x v="1801"/>
    <x v="220"/>
    <x v="21"/>
    <x v="4"/>
    <s v="consumer"/>
    <x v="7"/>
  </r>
  <r>
    <x v="220"/>
    <x v="1802"/>
    <x v="220"/>
    <x v="18"/>
    <x v="4"/>
    <s v="beverages"/>
    <x v="7"/>
  </r>
  <r>
    <x v="220"/>
    <x v="1803"/>
    <x v="220"/>
    <x v="2"/>
    <x v="16"/>
    <s v="telecom, investments"/>
    <x v="6"/>
  </r>
  <r>
    <x v="220"/>
    <x v="1804"/>
    <x v="220"/>
    <x v="42"/>
    <x v="4"/>
    <s v="conglomerate"/>
    <x v="4"/>
  </r>
  <r>
    <x v="220"/>
    <x v="1805"/>
    <x v="220"/>
    <x v="40"/>
    <x v="4"/>
    <s v="electronic components"/>
    <x v="11"/>
  </r>
  <r>
    <x v="220"/>
    <x v="1806"/>
    <x v="220"/>
    <x v="9"/>
    <x v="5"/>
    <s v="steel"/>
    <x v="11"/>
  </r>
  <r>
    <x v="220"/>
    <x v="1807"/>
    <x v="220"/>
    <x v="66"/>
    <x v="4"/>
    <s v="online games"/>
    <x v="1"/>
  </r>
  <r>
    <x v="220"/>
    <x v="1808"/>
    <x v="220"/>
    <x v="17"/>
    <x v="4"/>
    <s v="precision machinery"/>
    <x v="11"/>
  </r>
  <r>
    <x v="220"/>
    <x v="1809"/>
    <x v="220"/>
    <x v="18"/>
    <x v="4"/>
    <s v="wine"/>
    <x v="7"/>
  </r>
  <r>
    <x v="220"/>
    <x v="1810"/>
    <x v="220"/>
    <x v="28"/>
    <x v="4"/>
    <s v="electronics"/>
    <x v="1"/>
  </r>
  <r>
    <x v="220"/>
    <x v="1811"/>
    <x v="220"/>
    <x v="9"/>
    <x v="0"/>
    <s v="semiconductor"/>
    <x v="6"/>
  </r>
  <r>
    <x v="220"/>
    <x v="1812"/>
    <x v="220"/>
    <x v="39"/>
    <x v="4"/>
    <s v="jewelry"/>
    <x v="2"/>
  </r>
  <r>
    <x v="220"/>
    <x v="1813"/>
    <x v="220"/>
    <x v="5"/>
    <x v="4"/>
    <s v="semiconductors"/>
    <x v="1"/>
  </r>
  <r>
    <x v="220"/>
    <x v="1814"/>
    <x v="220"/>
    <x v="6"/>
    <x v="4"/>
    <s v="Smartphones"/>
    <x v="11"/>
  </r>
  <r>
    <x v="220"/>
    <x v="1815"/>
    <x v="220"/>
    <x v="48"/>
    <x v="0"/>
    <s v="chemicals"/>
    <x v="11"/>
  </r>
  <r>
    <x v="221"/>
    <x v="1816"/>
    <x v="221"/>
    <x v="11"/>
    <x v="0"/>
    <s v="investment banking"/>
    <x v="3"/>
  </r>
  <r>
    <x v="221"/>
    <x v="1817"/>
    <x v="221"/>
    <x v="48"/>
    <x v="16"/>
    <s v="real estate"/>
    <x v="10"/>
  </r>
  <r>
    <x v="221"/>
    <x v="1818"/>
    <x v="221"/>
    <x v="45"/>
    <x v="22"/>
    <s v="pharmaceuticals"/>
    <x v="13"/>
  </r>
  <r>
    <x v="221"/>
    <x v="1819"/>
    <x v="221"/>
    <x v="25"/>
    <x v="49"/>
    <s v="diversified  "/>
    <x v="4"/>
  </r>
  <r>
    <x v="221"/>
    <x v="1820"/>
    <x v="221"/>
    <x v="38"/>
    <x v="0"/>
    <s v="money management"/>
    <x v="3"/>
  </r>
  <r>
    <x v="221"/>
    <x v="1821"/>
    <x v="221"/>
    <x v="39"/>
    <x v="0"/>
    <s v="hedge funds"/>
    <x v="3"/>
  </r>
  <r>
    <x v="221"/>
    <x v="1822"/>
    <x v="221"/>
    <x v="39"/>
    <x v="2"/>
    <s v="diversified  "/>
    <x v="4"/>
  </r>
  <r>
    <x v="221"/>
    <x v="1823"/>
    <x v="221"/>
    <x v="45"/>
    <x v="2"/>
    <s v="pharmaceuticals, food"/>
    <x v="13"/>
  </r>
  <r>
    <x v="221"/>
    <x v="1824"/>
    <x v="221"/>
    <x v="23"/>
    <x v="2"/>
    <s v="consumer goods"/>
    <x v="7"/>
  </r>
  <r>
    <x v="221"/>
    <x v="1825"/>
    <x v="221"/>
    <x v="38"/>
    <x v="4"/>
    <s v="quartz products"/>
    <x v="11"/>
  </r>
  <r>
    <x v="221"/>
    <x v="1826"/>
    <x v="221"/>
    <x v="13"/>
    <x v="4"/>
    <s v="semiconductors"/>
    <x v="1"/>
  </r>
  <r>
    <x v="221"/>
    <x v="1827"/>
    <x v="221"/>
    <x v="43"/>
    <x v="0"/>
    <s v="construction"/>
    <x v="16"/>
  </r>
  <r>
    <x v="221"/>
    <x v="1828"/>
    <x v="221"/>
    <x v="6"/>
    <x v="21"/>
    <s v="banking"/>
    <x v="3"/>
  </r>
  <r>
    <x v="221"/>
    <x v="1829"/>
    <x v="221"/>
    <x v="1"/>
    <x v="4"/>
    <s v="software"/>
    <x v="1"/>
  </r>
  <r>
    <x v="221"/>
    <x v="1830"/>
    <x v="221"/>
    <x v="3"/>
    <x v="0"/>
    <s v="banking"/>
    <x v="3"/>
  </r>
  <r>
    <x v="221"/>
    <x v="1831"/>
    <x v="221"/>
    <x v="6"/>
    <x v="14"/>
    <s v="commodities, investments"/>
    <x v="10"/>
  </r>
  <r>
    <x v="221"/>
    <x v="1832"/>
    <x v="221"/>
    <x v="38"/>
    <x v="4"/>
    <s v="industrial lasers"/>
    <x v="11"/>
  </r>
  <r>
    <x v="221"/>
    <x v="1833"/>
    <x v="221"/>
    <x v="12"/>
    <x v="1"/>
    <s v="retail stores"/>
    <x v="2"/>
  </r>
  <r>
    <x v="221"/>
    <x v="1834"/>
    <x v="221"/>
    <x v="8"/>
    <x v="7"/>
    <s v="sensor technology"/>
    <x v="1"/>
  </r>
  <r>
    <x v="221"/>
    <x v="1835"/>
    <x v="221"/>
    <x v="26"/>
    <x v="17"/>
    <s v="frozen foods"/>
    <x v="7"/>
  </r>
  <r>
    <x v="221"/>
    <x v="1836"/>
    <x v="221"/>
    <x v="40"/>
    <x v="37"/>
    <s v="diversified  "/>
    <x v="4"/>
  </r>
  <r>
    <x v="221"/>
    <x v="1837"/>
    <x v="221"/>
    <x v="5"/>
    <x v="16"/>
    <s v="real estate"/>
    <x v="9"/>
  </r>
  <r>
    <x v="221"/>
    <x v="1838"/>
    <x v="221"/>
    <x v="7"/>
    <x v="0"/>
    <s v="investments"/>
    <x v="3"/>
  </r>
  <r>
    <x v="221"/>
    <x v="1839"/>
    <x v="221"/>
    <x v="15"/>
    <x v="0"/>
    <s v="investments"/>
    <x v="3"/>
  </r>
  <r>
    <x v="221"/>
    <x v="1840"/>
    <x v="221"/>
    <x v="3"/>
    <x v="0"/>
    <s v="software"/>
    <x v="1"/>
  </r>
  <r>
    <x v="221"/>
    <x v="1841"/>
    <x v="221"/>
    <x v="26"/>
    <x v="7"/>
    <s v="hospitals"/>
    <x v="13"/>
  </r>
  <r>
    <x v="221"/>
    <x v="1842"/>
    <x v="221"/>
    <x v="43"/>
    <x v="50"/>
    <s v="elevators, escalators"/>
    <x v="11"/>
  </r>
  <r>
    <x v="221"/>
    <x v="1843"/>
    <x v="221"/>
    <x v="14"/>
    <x v="17"/>
    <s v="real estate"/>
    <x v="9"/>
  </r>
  <r>
    <x v="221"/>
    <x v="1844"/>
    <x v="221"/>
    <x v="53"/>
    <x v="4"/>
    <s v="biotech"/>
    <x v="13"/>
  </r>
  <r>
    <x v="221"/>
    <x v="1845"/>
    <x v="221"/>
    <x v="45"/>
    <x v="30"/>
    <s v="semiconductors"/>
    <x v="1"/>
  </r>
  <r>
    <x v="221"/>
    <x v="1846"/>
    <x v="221"/>
    <x v="61"/>
    <x v="0"/>
    <s v="payment processing"/>
    <x v="1"/>
  </r>
  <r>
    <x v="221"/>
    <x v="1847"/>
    <x v="221"/>
    <x v="37"/>
    <x v="2"/>
    <s v="auto parts"/>
    <x v="11"/>
  </r>
  <r>
    <x v="221"/>
    <x v="1848"/>
    <x v="221"/>
    <x v="14"/>
    <x v="4"/>
    <s v="medical equipment"/>
    <x v="13"/>
  </r>
  <r>
    <x v="221"/>
    <x v="1849"/>
    <x v="221"/>
    <x v="0"/>
    <x v="0"/>
    <s v="auto parts"/>
    <x v="0"/>
  </r>
  <r>
    <x v="221"/>
    <x v="1850"/>
    <x v="221"/>
    <x v="29"/>
    <x v="0"/>
    <s v="investments"/>
    <x v="3"/>
  </r>
  <r>
    <x v="221"/>
    <x v="1851"/>
    <x v="221"/>
    <x v="12"/>
    <x v="0"/>
    <s v="pharmaceuticals"/>
    <x v="13"/>
  </r>
  <r>
    <x v="221"/>
    <x v="1852"/>
    <x v="221"/>
    <x v="15"/>
    <x v="0"/>
    <s v="beer"/>
    <x v="7"/>
  </r>
  <r>
    <x v="221"/>
    <x v="1853"/>
    <x v="221"/>
    <x v="34"/>
    <x v="0"/>
    <s v="oil, investments"/>
    <x v="15"/>
  </r>
  <r>
    <x v="221"/>
    <x v="1854"/>
    <x v="221"/>
    <x v="34"/>
    <x v="12"/>
    <s v="video games"/>
    <x v="1"/>
  </r>
  <r>
    <x v="221"/>
    <x v="1855"/>
    <x v="221"/>
    <x v="15"/>
    <x v="2"/>
    <s v="medical diagnostics"/>
    <x v="13"/>
  </r>
  <r>
    <x v="221"/>
    <x v="1856"/>
    <x v="221"/>
    <x v="2"/>
    <x v="0"/>
    <s v="biotech"/>
    <x v="13"/>
  </r>
  <r>
    <x v="221"/>
    <x v="1857"/>
    <x v="221"/>
    <x v="3"/>
    <x v="0"/>
    <s v="sports teams"/>
    <x v="17"/>
  </r>
  <r>
    <x v="221"/>
    <x v="1858"/>
    <x v="221"/>
    <x v="5"/>
    <x v="4"/>
    <s v="live streaming service"/>
    <x v="1"/>
  </r>
  <r>
    <x v="221"/>
    <x v="1859"/>
    <x v="221"/>
    <x v="15"/>
    <x v="4"/>
    <s v="seed production"/>
    <x v="7"/>
  </r>
  <r>
    <x v="221"/>
    <x v="1860"/>
    <x v="221"/>
    <x v="23"/>
    <x v="4"/>
    <s v="Petro Fibre"/>
    <x v="11"/>
  </r>
  <r>
    <x v="221"/>
    <x v="1861"/>
    <x v="221"/>
    <x v="1"/>
    <x v="4"/>
    <s v="chemicals"/>
    <x v="11"/>
  </r>
  <r>
    <x v="221"/>
    <x v="1862"/>
    <x v="221"/>
    <x v="48"/>
    <x v="4"/>
    <s v="apparel"/>
    <x v="2"/>
  </r>
  <r>
    <x v="221"/>
    <x v="1863"/>
    <x v="221"/>
    <x v="39"/>
    <x v="8"/>
    <s v="real estate"/>
    <x v="9"/>
  </r>
  <r>
    <x v="221"/>
    <x v="1864"/>
    <x v="221"/>
    <x v="18"/>
    <x v="4"/>
    <s v="Petro Firbe"/>
    <x v="11"/>
  </r>
  <r>
    <x v="221"/>
    <x v="1865"/>
    <x v="221"/>
    <x v="8"/>
    <x v="29"/>
    <s v="rubber gloves"/>
    <x v="11"/>
  </r>
  <r>
    <x v="221"/>
    <x v="1866"/>
    <x v="221"/>
    <x v="5"/>
    <x v="4"/>
    <s v="building materials"/>
    <x v="16"/>
  </r>
  <r>
    <x v="221"/>
    <x v="1867"/>
    <x v="221"/>
    <x v="9"/>
    <x v="21"/>
    <s v="paper"/>
    <x v="11"/>
  </r>
  <r>
    <x v="221"/>
    <x v="1868"/>
    <x v="221"/>
    <x v="2"/>
    <x v="8"/>
    <s v="real estate"/>
    <x v="9"/>
  </r>
  <r>
    <x v="221"/>
    <x v="1869"/>
    <x v="221"/>
    <x v="55"/>
    <x v="5"/>
    <s v="drugstores"/>
    <x v="7"/>
  </r>
  <r>
    <x v="221"/>
    <x v="1870"/>
    <x v="221"/>
    <x v="29"/>
    <x v="0"/>
    <s v="valve manufacturing"/>
    <x v="11"/>
  </r>
  <r>
    <x v="221"/>
    <x v="1871"/>
    <x v="221"/>
    <x v="1"/>
    <x v="4"/>
    <s v="logistics"/>
    <x v="8"/>
  </r>
  <r>
    <x v="221"/>
    <x v="1872"/>
    <x v="221"/>
    <x v="18"/>
    <x v="8"/>
    <s v="medical equipment"/>
    <x v="13"/>
  </r>
  <r>
    <x v="221"/>
    <x v="1873"/>
    <x v="221"/>
    <x v="50"/>
    <x v="0"/>
    <s v="Cargill"/>
    <x v="7"/>
  </r>
  <r>
    <x v="221"/>
    <x v="1874"/>
    <x v="221"/>
    <x v="20"/>
    <x v="0"/>
    <s v="Bloomberg LP"/>
    <x v="3"/>
  </r>
  <r>
    <x v="221"/>
    <x v="1875"/>
    <x v="221"/>
    <x v="15"/>
    <x v="0"/>
    <s v="Cargill"/>
    <x v="7"/>
  </r>
  <r>
    <x v="221"/>
    <x v="1876"/>
    <x v="221"/>
    <x v="48"/>
    <x v="0"/>
    <s v="Cargill"/>
    <x v="7"/>
  </r>
  <r>
    <x v="221"/>
    <x v="1877"/>
    <x v="221"/>
    <x v="14"/>
    <x v="0"/>
    <s v="Cargill"/>
    <x v="7"/>
  </r>
  <r>
    <x v="221"/>
    <x v="1878"/>
    <x v="221"/>
    <x v="31"/>
    <x v="5"/>
    <s v="telecom"/>
    <x v="6"/>
  </r>
  <r>
    <x v="221"/>
    <x v="1879"/>
    <x v="221"/>
    <x v="31"/>
    <x v="12"/>
    <s v="casinos"/>
    <x v="12"/>
  </r>
  <r>
    <x v="221"/>
    <x v="1880"/>
    <x v="221"/>
    <x v="6"/>
    <x v="6"/>
    <s v="shopping centers"/>
    <x v="9"/>
  </r>
  <r>
    <x v="221"/>
    <x v="1881"/>
    <x v="221"/>
    <x v="5"/>
    <x v="21"/>
    <s v="hospitals, health insurance"/>
    <x v="13"/>
  </r>
  <r>
    <x v="221"/>
    <x v="1882"/>
    <x v="221"/>
    <x v="22"/>
    <x v="21"/>
    <s v="hospitals, health insurance"/>
    <x v="13"/>
  </r>
  <r>
    <x v="221"/>
    <x v="1883"/>
    <x v="221"/>
    <x v="32"/>
    <x v="4"/>
    <s v="pig breeding"/>
    <x v="7"/>
  </r>
  <r>
    <x v="221"/>
    <x v="1884"/>
    <x v="221"/>
    <x v="9"/>
    <x v="4"/>
    <s v="pharmaceutical"/>
    <x v="13"/>
  </r>
  <r>
    <x v="221"/>
    <x v="1885"/>
    <x v="221"/>
    <x v="50"/>
    <x v="0"/>
    <s v="Comcast"/>
    <x v="5"/>
  </r>
  <r>
    <x v="221"/>
    <x v="1886"/>
    <x v="221"/>
    <x v="71"/>
    <x v="0"/>
    <s v="sensors‚òÖ"/>
    <x v="0"/>
  </r>
  <r>
    <x v="221"/>
    <x v="1887"/>
    <x v="221"/>
    <x v="26"/>
    <x v="0"/>
    <s v="energy services"/>
    <x v="15"/>
  </r>
  <r>
    <x v="221"/>
    <x v="1888"/>
    <x v="221"/>
    <x v="23"/>
    <x v="0"/>
    <s v="Facebook"/>
    <x v="1"/>
  </r>
  <r>
    <x v="221"/>
    <x v="1889"/>
    <x v="221"/>
    <x v="51"/>
    <x v="0"/>
    <s v="beer"/>
    <x v="7"/>
  </r>
  <r>
    <x v="221"/>
    <x v="1890"/>
    <x v="221"/>
    <x v="3"/>
    <x v="0"/>
    <s v="homebuilder"/>
    <x v="9"/>
  </r>
  <r>
    <x v="221"/>
    <x v="1891"/>
    <x v="221"/>
    <x v="43"/>
    <x v="16"/>
    <s v="agribusiness"/>
    <x v="4"/>
  </r>
  <r>
    <x v="221"/>
    <x v="1892"/>
    <x v="221"/>
    <x v="18"/>
    <x v="0"/>
    <s v="cryptocurrency"/>
    <x v="1"/>
  </r>
  <r>
    <x v="221"/>
    <x v="1893"/>
    <x v="221"/>
    <x v="10"/>
    <x v="5"/>
    <s v="finance"/>
    <x v="3"/>
  </r>
  <r>
    <x v="221"/>
    <x v="1894"/>
    <x v="221"/>
    <x v="14"/>
    <x v="27"/>
    <s v="energy drinks"/>
    <x v="7"/>
  </r>
  <r>
    <x v="221"/>
    <x v="1895"/>
    <x v="221"/>
    <x v="6"/>
    <x v="0"/>
    <s v="online retail"/>
    <x v="1"/>
  </r>
  <r>
    <x v="221"/>
    <x v="1896"/>
    <x v="221"/>
    <x v="18"/>
    <x v="12"/>
    <s v="healthcare"/>
    <x v="13"/>
  </r>
  <r>
    <x v="221"/>
    <x v="1897"/>
    <x v="221"/>
    <x v="1"/>
    <x v="0"/>
    <s v="oil &amp; gas, investments"/>
    <x v="15"/>
  </r>
  <r>
    <x v="221"/>
    <x v="1898"/>
    <x v="221"/>
    <x v="51"/>
    <x v="0"/>
    <s v="cloud computing"/>
    <x v="1"/>
  </r>
  <r>
    <x v="221"/>
    <x v="1899"/>
    <x v="221"/>
    <x v="50"/>
    <x v="0"/>
    <s v="education"/>
    <x v="14"/>
  </r>
  <r>
    <x v="221"/>
    <x v="1900"/>
    <x v="221"/>
    <x v="18"/>
    <x v="57"/>
    <s v="data analytics"/>
    <x v="1"/>
  </r>
  <r>
    <x v="221"/>
    <x v="1901"/>
    <x v="221"/>
    <x v="43"/>
    <x v="13"/>
    <s v="dairy &amp; consumer products"/>
    <x v="7"/>
  </r>
  <r>
    <x v="221"/>
    <x v="1902"/>
    <x v="221"/>
    <x v="8"/>
    <x v="4"/>
    <s v="feed"/>
    <x v="7"/>
  </r>
  <r>
    <x v="221"/>
    <x v="1903"/>
    <x v="221"/>
    <x v="22"/>
    <x v="29"/>
    <s v="retail"/>
    <x v="2"/>
  </r>
  <r>
    <x v="221"/>
    <x v="1904"/>
    <x v="221"/>
    <x v="3"/>
    <x v="10"/>
    <s v="telecom"/>
    <x v="6"/>
  </r>
  <r>
    <x v="221"/>
    <x v="1905"/>
    <x v="221"/>
    <x v="2"/>
    <x v="0"/>
    <s v="investments"/>
    <x v="3"/>
  </r>
  <r>
    <x v="221"/>
    <x v="1906"/>
    <x v="221"/>
    <x v="11"/>
    <x v="57"/>
    <s v="banking, insurance"/>
    <x v="3"/>
  </r>
  <r>
    <x v="221"/>
    <x v="1907"/>
    <x v="221"/>
    <x v="39"/>
    <x v="7"/>
    <s v="meat processing"/>
    <x v="7"/>
  </r>
  <r>
    <x v="221"/>
    <x v="1908"/>
    <x v="221"/>
    <x v="50"/>
    <x v="41"/>
    <s v="automotive"/>
    <x v="0"/>
  </r>
  <r>
    <x v="221"/>
    <x v="1909"/>
    <x v="221"/>
    <x v="8"/>
    <x v="30"/>
    <s v="petrochemicals"/>
    <x v="11"/>
  </r>
  <r>
    <x v="221"/>
    <x v="1910"/>
    <x v="221"/>
    <x v="9"/>
    <x v="4"/>
    <s v="manufacturing"/>
    <x v="11"/>
  </r>
  <r>
    <x v="221"/>
    <x v="1911"/>
    <x v="221"/>
    <x v="18"/>
    <x v="4"/>
    <s v="manufacturing"/>
    <x v="11"/>
  </r>
  <r>
    <x v="221"/>
    <x v="1912"/>
    <x v="221"/>
    <x v="3"/>
    <x v="0"/>
    <s v="fitness equipment"/>
    <x v="1"/>
  </r>
  <r>
    <x v="221"/>
    <x v="1913"/>
    <x v="221"/>
    <x v="12"/>
    <x v="30"/>
    <s v="food, beverages"/>
    <x v="7"/>
  </r>
  <r>
    <x v="221"/>
    <x v="1914"/>
    <x v="221"/>
    <x v="39"/>
    <x v="30"/>
    <s v="food, beverages"/>
    <x v="7"/>
  </r>
  <r>
    <x v="221"/>
    <x v="1915"/>
    <x v="221"/>
    <x v="14"/>
    <x v="30"/>
    <s v="food, beverages"/>
    <x v="7"/>
  </r>
  <r>
    <x v="221"/>
    <x v="1916"/>
    <x v="221"/>
    <x v="28"/>
    <x v="0"/>
    <s v="sports teams"/>
    <x v="17"/>
  </r>
  <r>
    <x v="221"/>
    <x v="1917"/>
    <x v="221"/>
    <x v="41"/>
    <x v="29"/>
    <s v="investments"/>
    <x v="10"/>
  </r>
  <r>
    <x v="221"/>
    <x v="1918"/>
    <x v="221"/>
    <x v="1"/>
    <x v="4"/>
    <s v="Motors"/>
    <x v="11"/>
  </r>
  <r>
    <x v="221"/>
    <x v="1919"/>
    <x v="221"/>
    <x v="37"/>
    <x v="4"/>
    <s v="Petro Fibre"/>
    <x v="11"/>
  </r>
  <r>
    <x v="221"/>
    <x v="1920"/>
    <x v="221"/>
    <x v="42"/>
    <x v="4"/>
    <s v="brewery"/>
    <x v="7"/>
  </r>
  <r>
    <x v="221"/>
    <x v="1921"/>
    <x v="221"/>
    <x v="50"/>
    <x v="8"/>
    <s v="real estate"/>
    <x v="9"/>
  </r>
  <r>
    <x v="221"/>
    <x v="1922"/>
    <x v="221"/>
    <x v="59"/>
    <x v="57"/>
    <s v="data analytics"/>
    <x v="1"/>
  </r>
  <r>
    <x v="221"/>
    <x v="1923"/>
    <x v="221"/>
    <x v="21"/>
    <x v="4"/>
    <s v="electric bikes, scooters"/>
    <x v="11"/>
  </r>
  <r>
    <x v="221"/>
    <x v="1924"/>
    <x v="221"/>
    <x v="42"/>
    <x v="4"/>
    <s v="real estate"/>
    <x v="9"/>
  </r>
  <r>
    <x v="221"/>
    <x v="1925"/>
    <x v="221"/>
    <x v="42"/>
    <x v="4"/>
    <s v="electrical equipment"/>
    <x v="11"/>
  </r>
  <r>
    <x v="221"/>
    <x v="1926"/>
    <x v="221"/>
    <x v="8"/>
    <x v="17"/>
    <s v="real estate"/>
    <x v="9"/>
  </r>
  <r>
    <x v="222"/>
    <x v="1927"/>
    <x v="222"/>
    <x v="11"/>
    <x v="50"/>
    <s v="diversified  "/>
    <x v="4"/>
  </r>
  <r>
    <x v="222"/>
    <x v="1928"/>
    <x v="222"/>
    <x v="14"/>
    <x v="49"/>
    <s v="diversified  "/>
    <x v="4"/>
  </r>
  <r>
    <x v="222"/>
    <x v="1929"/>
    <x v="222"/>
    <x v="26"/>
    <x v="2"/>
    <s v="pharmaceuticals"/>
    <x v="13"/>
  </r>
  <r>
    <x v="222"/>
    <x v="1930"/>
    <x v="222"/>
    <x v="61"/>
    <x v="7"/>
    <s v="game software"/>
    <x v="1"/>
  </r>
  <r>
    <x v="222"/>
    <x v="1931"/>
    <x v="222"/>
    <x v="43"/>
    <x v="22"/>
    <s v="automotive technology"/>
    <x v="0"/>
  </r>
  <r>
    <x v="222"/>
    <x v="1932"/>
    <x v="222"/>
    <x v="40"/>
    <x v="22"/>
    <s v="Real estate"/>
    <x v="9"/>
  </r>
  <r>
    <x v="222"/>
    <x v="1933"/>
    <x v="222"/>
    <x v="32"/>
    <x v="5"/>
    <s v="Real estate"/>
    <x v="9"/>
  </r>
  <r>
    <x v="222"/>
    <x v="1934"/>
    <x v="222"/>
    <x v="42"/>
    <x v="5"/>
    <s v="Real estate"/>
    <x v="9"/>
  </r>
  <r>
    <x v="222"/>
    <x v="1935"/>
    <x v="222"/>
    <x v="32"/>
    <x v="23"/>
    <s v="real estate"/>
    <x v="9"/>
  </r>
  <r>
    <x v="222"/>
    <x v="1936"/>
    <x v="222"/>
    <x v="64"/>
    <x v="7"/>
    <s v="medical technology"/>
    <x v="13"/>
  </r>
  <r>
    <x v="222"/>
    <x v="1937"/>
    <x v="222"/>
    <x v="44"/>
    <x v="7"/>
    <s v="medical technology"/>
    <x v="13"/>
  </r>
  <r>
    <x v="222"/>
    <x v="1938"/>
    <x v="222"/>
    <x v="67"/>
    <x v="44"/>
    <s v="mining, banking"/>
    <x v="4"/>
  </r>
  <r>
    <x v="222"/>
    <x v="1939"/>
    <x v="222"/>
    <x v="40"/>
    <x v="16"/>
    <s v="oil, gas"/>
    <x v="15"/>
  </r>
  <r>
    <x v="222"/>
    <x v="1940"/>
    <x v="222"/>
    <x v="20"/>
    <x v="9"/>
    <s v="luxury goods"/>
    <x v="2"/>
  </r>
  <r>
    <x v="222"/>
    <x v="1941"/>
    <x v="222"/>
    <x v="16"/>
    <x v="69"/>
    <s v="fintech"/>
    <x v="3"/>
  </r>
  <r>
    <x v="222"/>
    <x v="1942"/>
    <x v="222"/>
    <x v="8"/>
    <x v="49"/>
    <s v="energy, banking, construction"/>
    <x v="4"/>
  </r>
  <r>
    <x v="222"/>
    <x v="1943"/>
    <x v="222"/>
    <x v="34"/>
    <x v="9"/>
    <s v="supermarkets"/>
    <x v="7"/>
  </r>
  <r>
    <x v="222"/>
    <x v="1944"/>
    <x v="222"/>
    <x v="16"/>
    <x v="9"/>
    <s v="supermarkets"/>
    <x v="7"/>
  </r>
  <r>
    <x v="222"/>
    <x v="1945"/>
    <x v="222"/>
    <x v="43"/>
    <x v="0"/>
    <s v="AOL"/>
    <x v="1"/>
  </r>
  <r>
    <x v="222"/>
    <x v="1946"/>
    <x v="222"/>
    <x v="37"/>
    <x v="0"/>
    <s v="software"/>
    <x v="1"/>
  </r>
  <r>
    <x v="222"/>
    <x v="1947"/>
    <x v="222"/>
    <x v="3"/>
    <x v="70"/>
    <s v="diversified  "/>
    <x v="4"/>
  </r>
  <r>
    <x v="222"/>
    <x v="1948"/>
    <x v="222"/>
    <x v="37"/>
    <x v="4"/>
    <s v="pharmaceutical"/>
    <x v="13"/>
  </r>
  <r>
    <x v="222"/>
    <x v="1949"/>
    <x v="222"/>
    <x v="50"/>
    <x v="4"/>
    <s v="food"/>
    <x v="7"/>
  </r>
  <r>
    <x v="222"/>
    <x v="1950"/>
    <x v="222"/>
    <x v="21"/>
    <x v="34"/>
    <s v="retail"/>
    <x v="2"/>
  </r>
  <r>
    <x v="222"/>
    <x v="1951"/>
    <x v="222"/>
    <x v="5"/>
    <x v="0"/>
    <s v="online retail"/>
    <x v="1"/>
  </r>
  <r>
    <x v="222"/>
    <x v="1952"/>
    <x v="222"/>
    <x v="26"/>
    <x v="52"/>
    <s v="real estate"/>
    <x v="9"/>
  </r>
  <r>
    <x v="222"/>
    <x v="1953"/>
    <x v="222"/>
    <x v="21"/>
    <x v="4"/>
    <s v="food"/>
    <x v="7"/>
  </r>
  <r>
    <x v="222"/>
    <x v="1954"/>
    <x v="222"/>
    <x v="45"/>
    <x v="0"/>
    <s v="IT consulting"/>
    <x v="1"/>
  </r>
  <r>
    <x v="222"/>
    <x v="1955"/>
    <x v="222"/>
    <x v="52"/>
    <x v="71"/>
    <s v="diversified  "/>
    <x v="4"/>
  </r>
  <r>
    <x v="222"/>
    <x v="1956"/>
    <x v="222"/>
    <x v="9"/>
    <x v="7"/>
    <s v="media"/>
    <x v="5"/>
  </r>
  <r>
    <x v="222"/>
    <x v="1957"/>
    <x v="222"/>
    <x v="43"/>
    <x v="9"/>
    <s v="luxury goods"/>
    <x v="2"/>
  </r>
  <r>
    <x v="222"/>
    <x v="1958"/>
    <x v="222"/>
    <x v="23"/>
    <x v="19"/>
    <s v="investments"/>
    <x v="3"/>
  </r>
  <r>
    <x v="222"/>
    <x v="1959"/>
    <x v="222"/>
    <x v="8"/>
    <x v="7"/>
    <s v="auto parts"/>
    <x v="0"/>
  </r>
  <r>
    <x v="222"/>
    <x v="1960"/>
    <x v="222"/>
    <x v="73"/>
    <x v="21"/>
    <s v="fintech"/>
    <x v="3"/>
  </r>
  <r>
    <x v="222"/>
    <x v="1961"/>
    <x v="222"/>
    <x v="6"/>
    <x v="0"/>
    <s v="private equity"/>
    <x v="3"/>
  </r>
  <r>
    <x v="222"/>
    <x v="1962"/>
    <x v="222"/>
    <x v="15"/>
    <x v="49"/>
    <s v="pharmaceuticals, diversified  "/>
    <x v="4"/>
  </r>
  <r>
    <x v="222"/>
    <x v="1963"/>
    <x v="222"/>
    <x v="14"/>
    <x v="49"/>
    <s v="pharmaceuticals, diversified  "/>
    <x v="4"/>
  </r>
  <r>
    <x v="222"/>
    <x v="1964"/>
    <x v="222"/>
    <x v="8"/>
    <x v="0"/>
    <s v="insurance"/>
    <x v="3"/>
  </r>
  <r>
    <x v="222"/>
    <x v="1965"/>
    <x v="222"/>
    <x v="50"/>
    <x v="49"/>
    <s v="carpet"/>
    <x v="11"/>
  </r>
  <r>
    <x v="222"/>
    <x v="1966"/>
    <x v="222"/>
    <x v="35"/>
    <x v="52"/>
    <s v="airports, investments"/>
    <x v="4"/>
  </r>
  <r>
    <x v="222"/>
    <x v="1967"/>
    <x v="222"/>
    <x v="68"/>
    <x v="0"/>
    <s v="chemicals"/>
    <x v="11"/>
  </r>
  <r>
    <x v="222"/>
    <x v="1968"/>
    <x v="222"/>
    <x v="57"/>
    <x v="1"/>
    <s v="construction"/>
    <x v="16"/>
  </r>
  <r>
    <x v="222"/>
    <x v="1969"/>
    <x v="222"/>
    <x v="50"/>
    <x v="21"/>
    <s v="pulp and paper"/>
    <x v="11"/>
  </r>
  <r>
    <x v="222"/>
    <x v="1970"/>
    <x v="222"/>
    <x v="39"/>
    <x v="21"/>
    <s v="pulp and paper"/>
    <x v="11"/>
  </r>
  <r>
    <x v="222"/>
    <x v="1971"/>
    <x v="222"/>
    <x v="23"/>
    <x v="21"/>
    <s v="pulp and paper"/>
    <x v="11"/>
  </r>
  <r>
    <x v="222"/>
    <x v="1972"/>
    <x v="222"/>
    <x v="18"/>
    <x v="4"/>
    <s v="pharmaceuticals"/>
    <x v="13"/>
  </r>
  <r>
    <x v="222"/>
    <x v="1973"/>
    <x v="222"/>
    <x v="1"/>
    <x v="69"/>
    <s v="fintech"/>
    <x v="3"/>
  </r>
  <r>
    <x v="222"/>
    <x v="1974"/>
    <x v="222"/>
    <x v="74"/>
    <x v="21"/>
    <s v="fintech"/>
    <x v="3"/>
  </r>
  <r>
    <x v="222"/>
    <x v="1975"/>
    <x v="222"/>
    <x v="9"/>
    <x v="9"/>
    <s v="luxury goods"/>
    <x v="2"/>
  </r>
  <r>
    <x v="222"/>
    <x v="1976"/>
    <x v="222"/>
    <x v="21"/>
    <x v="4"/>
    <s v="pharmaceuticals"/>
    <x v="13"/>
  </r>
  <r>
    <x v="222"/>
    <x v="1977"/>
    <x v="222"/>
    <x v="9"/>
    <x v="4"/>
    <s v="real estate"/>
    <x v="9"/>
  </r>
  <r>
    <x v="222"/>
    <x v="1978"/>
    <x v="222"/>
    <x v="25"/>
    <x v="0"/>
    <s v="cable television"/>
    <x v="5"/>
  </r>
  <r>
    <x v="222"/>
    <x v="1979"/>
    <x v="222"/>
    <x v="38"/>
    <x v="2"/>
    <s v="textiles"/>
    <x v="11"/>
  </r>
  <r>
    <x v="222"/>
    <x v="1980"/>
    <x v="222"/>
    <x v="17"/>
    <x v="14"/>
    <s v="art collection"/>
    <x v="2"/>
  </r>
  <r>
    <x v="222"/>
    <x v="1981"/>
    <x v="222"/>
    <x v="18"/>
    <x v="4"/>
    <s v="consumer electronics"/>
    <x v="11"/>
  </r>
  <r>
    <x v="222"/>
    <x v="1982"/>
    <x v="222"/>
    <x v="31"/>
    <x v="40"/>
    <s v="cruises"/>
    <x v="14"/>
  </r>
  <r>
    <x v="222"/>
    <x v="1983"/>
    <x v="222"/>
    <x v="21"/>
    <x v="0"/>
    <s v="private equity"/>
    <x v="3"/>
  </r>
  <r>
    <x v="222"/>
    <x v="1984"/>
    <x v="222"/>
    <x v="1"/>
    <x v="4"/>
    <s v="investments"/>
    <x v="3"/>
  </r>
  <r>
    <x v="222"/>
    <x v="1985"/>
    <x v="222"/>
    <x v="28"/>
    <x v="0"/>
    <s v="oil &amp; gas, investments"/>
    <x v="15"/>
  </r>
  <r>
    <x v="222"/>
    <x v="1986"/>
    <x v="222"/>
    <x v="18"/>
    <x v="50"/>
    <s v="elevators, escalators"/>
    <x v="11"/>
  </r>
  <r>
    <x v="222"/>
    <x v="1987"/>
    <x v="222"/>
    <x v="15"/>
    <x v="2"/>
    <s v="real estate"/>
    <x v="9"/>
  </r>
  <r>
    <x v="222"/>
    <x v="1988"/>
    <x v="222"/>
    <x v="61"/>
    <x v="0"/>
    <s v="cloud storage service"/>
    <x v="1"/>
  </r>
  <r>
    <x v="222"/>
    <x v="1989"/>
    <x v="222"/>
    <x v="48"/>
    <x v="4"/>
    <s v="real estate"/>
    <x v="9"/>
  </r>
  <r>
    <x v="222"/>
    <x v="1990"/>
    <x v="222"/>
    <x v="8"/>
    <x v="0"/>
    <s v="fintech"/>
    <x v="3"/>
  </r>
  <r>
    <x v="222"/>
    <x v="1991"/>
    <x v="222"/>
    <x v="16"/>
    <x v="0"/>
    <s v="private equity‚òÖ"/>
    <x v="3"/>
  </r>
  <r>
    <x v="222"/>
    <x v="1992"/>
    <x v="222"/>
    <x v="37"/>
    <x v="33"/>
    <s v="movies, digital effects"/>
    <x v="5"/>
  </r>
  <r>
    <x v="222"/>
    <x v="1993"/>
    <x v="222"/>
    <x v="32"/>
    <x v="4"/>
    <s v="pharmaceuticals"/>
    <x v="13"/>
  </r>
  <r>
    <x v="222"/>
    <x v="1994"/>
    <x v="222"/>
    <x v="38"/>
    <x v="4"/>
    <s v="manufacturing"/>
    <x v="11"/>
  </r>
  <r>
    <x v="222"/>
    <x v="1995"/>
    <x v="222"/>
    <x v="42"/>
    <x v="18"/>
    <s v="asset management"/>
    <x v="3"/>
  </r>
  <r>
    <x v="222"/>
    <x v="1996"/>
    <x v="222"/>
    <x v="40"/>
    <x v="0"/>
    <s v="fintech"/>
    <x v="3"/>
  </r>
  <r>
    <x v="222"/>
    <x v="1997"/>
    <x v="222"/>
    <x v="42"/>
    <x v="4"/>
    <s v="investments"/>
    <x v="4"/>
  </r>
  <r>
    <x v="222"/>
    <x v="1998"/>
    <x v="222"/>
    <x v="14"/>
    <x v="4"/>
    <s v="pharmaceuticals"/>
    <x v="13"/>
  </r>
  <r>
    <x v="222"/>
    <x v="1999"/>
    <x v="222"/>
    <x v="27"/>
    <x v="0"/>
    <s v="retail"/>
    <x v="2"/>
  </r>
  <r>
    <x v="222"/>
    <x v="2000"/>
    <x v="222"/>
    <x v="8"/>
    <x v="0"/>
    <s v="investments"/>
    <x v="3"/>
  </r>
  <r>
    <x v="222"/>
    <x v="2001"/>
    <x v="222"/>
    <x v="4"/>
    <x v="49"/>
    <s v="diversified  "/>
    <x v="4"/>
  </r>
  <r>
    <x v="222"/>
    <x v="2002"/>
    <x v="222"/>
    <x v="15"/>
    <x v="16"/>
    <s v="investments"/>
    <x v="11"/>
  </r>
  <r>
    <x v="222"/>
    <x v="2003"/>
    <x v="222"/>
    <x v="40"/>
    <x v="4"/>
    <s v="real estate"/>
    <x v="9"/>
  </r>
  <r>
    <x v="222"/>
    <x v="2004"/>
    <x v="222"/>
    <x v="26"/>
    <x v="2"/>
    <s v="financial services"/>
    <x v="3"/>
  </r>
  <r>
    <x v="222"/>
    <x v="2005"/>
    <x v="222"/>
    <x v="45"/>
    <x v="19"/>
    <s v="software"/>
    <x v="1"/>
  </r>
  <r>
    <x v="222"/>
    <x v="2006"/>
    <x v="222"/>
    <x v="59"/>
    <x v="8"/>
    <s v="real estate"/>
    <x v="9"/>
  </r>
  <r>
    <x v="222"/>
    <x v="2007"/>
    <x v="222"/>
    <x v="58"/>
    <x v="8"/>
    <s v="real estate"/>
    <x v="9"/>
  </r>
  <r>
    <x v="222"/>
    <x v="2008"/>
    <x v="222"/>
    <x v="3"/>
    <x v="0"/>
    <s v="Golden State Warriors"/>
    <x v="17"/>
  </r>
  <r>
    <x v="222"/>
    <x v="2009"/>
    <x v="222"/>
    <x v="23"/>
    <x v="4"/>
    <s v="express delivery"/>
    <x v="8"/>
  </r>
  <r>
    <x v="222"/>
    <x v="2010"/>
    <x v="222"/>
    <x v="7"/>
    <x v="6"/>
    <s v="casinos"/>
    <x v="12"/>
  </r>
  <r>
    <x v="222"/>
    <x v="2011"/>
    <x v="222"/>
    <x v="18"/>
    <x v="34"/>
    <s v="online games"/>
    <x v="1"/>
  </r>
  <r>
    <x v="222"/>
    <x v="2012"/>
    <x v="222"/>
    <x v="12"/>
    <x v="9"/>
    <s v="cruises"/>
    <x v="14"/>
  </r>
  <r>
    <x v="222"/>
    <x v="2013"/>
    <x v="222"/>
    <x v="8"/>
    <x v="4"/>
    <s v="mining"/>
    <x v="10"/>
  </r>
  <r>
    <x v="222"/>
    <x v="2014"/>
    <x v="222"/>
    <x v="8"/>
    <x v="4"/>
    <s v="investments"/>
    <x v="3"/>
  </r>
  <r>
    <x v="222"/>
    <x v="2015"/>
    <x v="222"/>
    <x v="1"/>
    <x v="4"/>
    <s v="lithium batteries"/>
    <x v="11"/>
  </r>
  <r>
    <x v="222"/>
    <x v="2016"/>
    <x v="222"/>
    <x v="22"/>
    <x v="4"/>
    <s v="telecommunication"/>
    <x v="6"/>
  </r>
  <r>
    <x v="222"/>
    <x v="2017"/>
    <x v="222"/>
    <x v="28"/>
    <x v="2"/>
    <s v="footwear"/>
    <x v="2"/>
  </r>
  <r>
    <x v="222"/>
    <x v="2018"/>
    <x v="222"/>
    <x v="29"/>
    <x v="38"/>
    <s v="diversified  "/>
    <x v="4"/>
  </r>
  <r>
    <x v="222"/>
    <x v="2019"/>
    <x v="222"/>
    <x v="34"/>
    <x v="4"/>
    <s v="cooking appliances"/>
    <x v="1"/>
  </r>
  <r>
    <x v="222"/>
    <x v="2020"/>
    <x v="222"/>
    <x v="34"/>
    <x v="20"/>
    <s v="manufacturing"/>
    <x v="11"/>
  </r>
  <r>
    <x v="222"/>
    <x v="2021"/>
    <x v="222"/>
    <x v="2"/>
    <x v="4"/>
    <s v="chemicals"/>
    <x v="11"/>
  </r>
  <r>
    <x v="222"/>
    <x v="2022"/>
    <x v="222"/>
    <x v="20"/>
    <x v="0"/>
    <s v="healthcare services"/>
    <x v="13"/>
  </r>
  <r>
    <x v="222"/>
    <x v="2023"/>
    <x v="222"/>
    <x v="66"/>
    <x v="0"/>
    <s v="private equity"/>
    <x v="3"/>
  </r>
  <r>
    <x v="222"/>
    <x v="2024"/>
    <x v="222"/>
    <x v="29"/>
    <x v="9"/>
    <s v="oil refinery"/>
    <x v="15"/>
  </r>
  <r>
    <x v="222"/>
    <x v="2025"/>
    <x v="222"/>
    <x v="7"/>
    <x v="55"/>
    <s v="fine jewelry"/>
    <x v="14"/>
  </r>
  <r>
    <x v="222"/>
    <x v="2026"/>
    <x v="222"/>
    <x v="29"/>
    <x v="31"/>
    <s v="art"/>
    <x v="3"/>
  </r>
  <r>
    <x v="222"/>
    <x v="2027"/>
    <x v="222"/>
    <x v="8"/>
    <x v="12"/>
    <s v="medical diagnostic equipment"/>
    <x v="13"/>
  </r>
  <r>
    <x v="222"/>
    <x v="2028"/>
    <x v="222"/>
    <x v="2"/>
    <x v="12"/>
    <s v="restaurants"/>
    <x v="7"/>
  </r>
  <r>
    <x v="222"/>
    <x v="2029"/>
    <x v="222"/>
    <x v="66"/>
    <x v="0"/>
    <s v="stock photos"/>
    <x v="1"/>
  </r>
  <r>
    <x v="222"/>
    <x v="2030"/>
    <x v="222"/>
    <x v="6"/>
    <x v="27"/>
    <s v="energy drinks,investments"/>
    <x v="3"/>
  </r>
  <r>
    <x v="222"/>
    <x v="2031"/>
    <x v="222"/>
    <x v="38"/>
    <x v="57"/>
    <s v="retail"/>
    <x v="2"/>
  </r>
  <r>
    <x v="222"/>
    <x v="2032"/>
    <x v="222"/>
    <x v="62"/>
    <x v="0"/>
    <s v="fintech"/>
    <x v="3"/>
  </r>
  <r>
    <x v="222"/>
    <x v="2033"/>
    <x v="222"/>
    <x v="66"/>
    <x v="18"/>
    <s v="H&amp;M"/>
    <x v="2"/>
  </r>
  <r>
    <x v="222"/>
    <x v="2034"/>
    <x v="222"/>
    <x v="46"/>
    <x v="18"/>
    <s v="computer games"/>
    <x v="5"/>
  </r>
  <r>
    <x v="222"/>
    <x v="2035"/>
    <x v="222"/>
    <x v="13"/>
    <x v="18"/>
    <s v="H&amp;M"/>
    <x v="2"/>
  </r>
  <r>
    <x v="222"/>
    <x v="2036"/>
    <x v="222"/>
    <x v="5"/>
    <x v="0"/>
    <s v="Under Armour"/>
    <x v="2"/>
  </r>
  <r>
    <x v="222"/>
    <x v="2037"/>
    <x v="222"/>
    <x v="18"/>
    <x v="7"/>
    <s v="mutual funds"/>
    <x v="3"/>
  </r>
  <r>
    <x v="222"/>
    <x v="2038"/>
    <x v="222"/>
    <x v="50"/>
    <x v="7"/>
    <s v="mutual funds"/>
    <x v="3"/>
  </r>
  <r>
    <x v="222"/>
    <x v="2039"/>
    <x v="222"/>
    <x v="2"/>
    <x v="0"/>
    <s v="Electric power"/>
    <x v="15"/>
  </r>
  <r>
    <x v="222"/>
    <x v="2040"/>
    <x v="222"/>
    <x v="32"/>
    <x v="4"/>
    <s v="tire"/>
    <x v="11"/>
  </r>
  <r>
    <x v="222"/>
    <x v="2041"/>
    <x v="222"/>
    <x v="28"/>
    <x v="2"/>
    <s v="infrastructure"/>
    <x v="8"/>
  </r>
  <r>
    <x v="222"/>
    <x v="2042"/>
    <x v="222"/>
    <x v="40"/>
    <x v="0"/>
    <s v="sports drink"/>
    <x v="7"/>
  </r>
  <r>
    <x v="222"/>
    <x v="2043"/>
    <x v="222"/>
    <x v="41"/>
    <x v="6"/>
    <s v="supermarkets"/>
    <x v="2"/>
  </r>
  <r>
    <x v="222"/>
    <x v="2044"/>
    <x v="222"/>
    <x v="22"/>
    <x v="20"/>
    <s v="hedge fund"/>
    <x v="3"/>
  </r>
  <r>
    <x v="222"/>
    <x v="2045"/>
    <x v="222"/>
    <x v="25"/>
    <x v="0"/>
    <s v="money management"/>
    <x v="3"/>
  </r>
  <r>
    <x v="222"/>
    <x v="2046"/>
    <x v="222"/>
    <x v="31"/>
    <x v="21"/>
    <s v="cosmetics"/>
    <x v="2"/>
  </r>
  <r>
    <x v="222"/>
    <x v="2047"/>
    <x v="222"/>
    <x v="42"/>
    <x v="22"/>
    <s v="automotive technology"/>
    <x v="0"/>
  </r>
  <r>
    <x v="222"/>
    <x v="2048"/>
    <x v="222"/>
    <x v="40"/>
    <x v="16"/>
    <s v="alcohol"/>
    <x v="7"/>
  </r>
  <r>
    <x v="222"/>
    <x v="2049"/>
    <x v="222"/>
    <x v="21"/>
    <x v="16"/>
    <s v="titanium"/>
    <x v="10"/>
  </r>
  <r>
    <x v="222"/>
    <x v="2050"/>
    <x v="222"/>
    <x v="64"/>
    <x v="18"/>
    <s v="H&amp;M"/>
    <x v="2"/>
  </r>
  <r>
    <x v="222"/>
    <x v="2051"/>
    <x v="222"/>
    <x v="15"/>
    <x v="13"/>
    <s v="coal, investments"/>
    <x v="15"/>
  </r>
  <r>
    <x v="222"/>
    <x v="2052"/>
    <x v="222"/>
    <x v="8"/>
    <x v="0"/>
    <s v="hedge funds"/>
    <x v="3"/>
  </r>
  <r>
    <x v="222"/>
    <x v="2053"/>
    <x v="222"/>
    <x v="19"/>
    <x v="0"/>
    <s v="Instagram"/>
    <x v="1"/>
  </r>
  <r>
    <x v="222"/>
    <x v="2054"/>
    <x v="222"/>
    <x v="61"/>
    <x v="4"/>
    <s v="beverages"/>
    <x v="7"/>
  </r>
  <r>
    <x v="222"/>
    <x v="2055"/>
    <x v="222"/>
    <x v="32"/>
    <x v="13"/>
    <s v="media, real estate"/>
    <x v="5"/>
  </r>
  <r>
    <x v="222"/>
    <x v="2056"/>
    <x v="222"/>
    <x v="12"/>
    <x v="0"/>
    <s v="insurance, NFL team"/>
    <x v="4"/>
  </r>
  <r>
    <x v="222"/>
    <x v="2057"/>
    <x v="222"/>
    <x v="27"/>
    <x v="0"/>
    <s v="diversified  "/>
    <x v="3"/>
  </r>
  <r>
    <x v="222"/>
    <x v="2058"/>
    <x v="222"/>
    <x v="41"/>
    <x v="0"/>
    <s v="telecom"/>
    <x v="6"/>
  </r>
  <r>
    <x v="222"/>
    <x v="2059"/>
    <x v="222"/>
    <x v="32"/>
    <x v="18"/>
    <s v="asset management"/>
    <x v="3"/>
  </r>
  <r>
    <x v="222"/>
    <x v="2060"/>
    <x v="222"/>
    <x v="21"/>
    <x v="4"/>
    <s v="airline"/>
    <x v="14"/>
  </r>
  <r>
    <x v="222"/>
    <x v="2061"/>
    <x v="222"/>
    <x v="74"/>
    <x v="4"/>
    <s v="chemicals"/>
    <x v="10"/>
  </r>
  <r>
    <x v="222"/>
    <x v="2062"/>
    <x v="222"/>
    <x v="11"/>
    <x v="72"/>
    <s v="health products"/>
    <x v="2"/>
  </r>
  <r>
    <x v="222"/>
    <x v="2063"/>
    <x v="222"/>
    <x v="23"/>
    <x v="8"/>
    <s v="electronics"/>
    <x v="6"/>
  </r>
  <r>
    <x v="222"/>
    <x v="2064"/>
    <x v="222"/>
    <x v="52"/>
    <x v="4"/>
    <s v="software"/>
    <x v="1"/>
  </r>
  <r>
    <x v="222"/>
    <x v="2065"/>
    <x v="222"/>
    <x v="7"/>
    <x v="4"/>
    <s v="education"/>
    <x v="14"/>
  </r>
  <r>
    <x v="222"/>
    <x v="2066"/>
    <x v="222"/>
    <x v="8"/>
    <x v="4"/>
    <s v="online games"/>
    <x v="5"/>
  </r>
  <r>
    <x v="222"/>
    <x v="2067"/>
    <x v="222"/>
    <x v="28"/>
    <x v="4"/>
    <s v="cable"/>
    <x v="6"/>
  </r>
  <r>
    <x v="222"/>
    <x v="2068"/>
    <x v="222"/>
    <x v="0"/>
    <x v="4"/>
    <s v="real estate"/>
    <x v="9"/>
  </r>
  <r>
    <x v="222"/>
    <x v="2069"/>
    <x v="222"/>
    <x v="8"/>
    <x v="4"/>
    <s v="online games"/>
    <x v="5"/>
  </r>
  <r>
    <x v="222"/>
    <x v="2070"/>
    <x v="222"/>
    <x v="9"/>
    <x v="4"/>
    <s v="machinery"/>
    <x v="11"/>
  </r>
  <r>
    <x v="222"/>
    <x v="2071"/>
    <x v="222"/>
    <x v="0"/>
    <x v="4"/>
    <s v="supermarkets"/>
    <x v="2"/>
  </r>
  <r>
    <x v="222"/>
    <x v="2072"/>
    <x v="222"/>
    <x v="39"/>
    <x v="4"/>
    <s v="paper manufacturing"/>
    <x v="11"/>
  </r>
  <r>
    <x v="222"/>
    <x v="2073"/>
    <x v="222"/>
    <x v="32"/>
    <x v="4"/>
    <s v="fashion retail"/>
    <x v="2"/>
  </r>
  <r>
    <x v="223"/>
    <x v="2074"/>
    <x v="223"/>
    <x v="7"/>
    <x v="2"/>
    <s v="consumer goods"/>
    <x v="2"/>
  </r>
  <r>
    <x v="223"/>
    <x v="2075"/>
    <x v="223"/>
    <x v="48"/>
    <x v="29"/>
    <s v="engineering, automotive"/>
    <x v="16"/>
  </r>
  <r>
    <x v="223"/>
    <x v="2076"/>
    <x v="223"/>
    <x v="37"/>
    <x v="9"/>
    <s v="gym equipment"/>
    <x v="11"/>
  </r>
  <r>
    <x v="223"/>
    <x v="2077"/>
    <x v="223"/>
    <x v="12"/>
    <x v="15"/>
    <s v="forestry, mining"/>
    <x v="4"/>
  </r>
  <r>
    <x v="223"/>
    <x v="2078"/>
    <x v="223"/>
    <x v="36"/>
    <x v="0"/>
    <s v="software"/>
    <x v="1"/>
  </r>
  <r>
    <x v="223"/>
    <x v="2079"/>
    <x v="223"/>
    <x v="9"/>
    <x v="16"/>
    <s v="investments, real estate"/>
    <x v="16"/>
  </r>
  <r>
    <x v="223"/>
    <x v="2080"/>
    <x v="223"/>
    <x v="6"/>
    <x v="9"/>
    <s v="fashion retail, investments"/>
    <x v="2"/>
  </r>
  <r>
    <x v="223"/>
    <x v="2081"/>
    <x v="223"/>
    <x v="28"/>
    <x v="7"/>
    <s v="retail"/>
    <x v="2"/>
  </r>
  <r>
    <x v="223"/>
    <x v="2082"/>
    <x v="223"/>
    <x v="37"/>
    <x v="13"/>
    <s v="data centers"/>
    <x v="1"/>
  </r>
  <r>
    <x v="223"/>
    <x v="2083"/>
    <x v="223"/>
    <x v="5"/>
    <x v="5"/>
    <s v="messaging software"/>
    <x v="1"/>
  </r>
  <r>
    <x v="223"/>
    <x v="2084"/>
    <x v="223"/>
    <x v="26"/>
    <x v="30"/>
    <s v="real estate, electronics"/>
    <x v="9"/>
  </r>
  <r>
    <x v="223"/>
    <x v="2085"/>
    <x v="223"/>
    <x v="6"/>
    <x v="4"/>
    <s v="online games"/>
    <x v="1"/>
  </r>
  <r>
    <x v="223"/>
    <x v="2086"/>
    <x v="223"/>
    <x v="40"/>
    <x v="4"/>
    <s v="testing equipment"/>
    <x v="1"/>
  </r>
  <r>
    <x v="223"/>
    <x v="2087"/>
    <x v="223"/>
    <x v="8"/>
    <x v="8"/>
    <s v="liquor"/>
    <x v="7"/>
  </r>
  <r>
    <x v="223"/>
    <x v="2088"/>
    <x v="223"/>
    <x v="43"/>
    <x v="30"/>
    <s v="auto parts"/>
    <x v="0"/>
  </r>
  <r>
    <x v="223"/>
    <x v="2089"/>
    <x v="223"/>
    <x v="8"/>
    <x v="30"/>
    <s v="semiconductors"/>
    <x v="1"/>
  </r>
  <r>
    <x v="223"/>
    <x v="2090"/>
    <x v="223"/>
    <x v="12"/>
    <x v="0"/>
    <s v="logistics, baseball"/>
    <x v="17"/>
  </r>
  <r>
    <x v="223"/>
    <x v="2091"/>
    <x v="223"/>
    <x v="40"/>
    <x v="0"/>
    <s v="software"/>
    <x v="1"/>
  </r>
  <r>
    <x v="223"/>
    <x v="2092"/>
    <x v="223"/>
    <x v="38"/>
    <x v="0"/>
    <s v="software"/>
    <x v="1"/>
  </r>
  <r>
    <x v="223"/>
    <x v="2093"/>
    <x v="223"/>
    <x v="37"/>
    <x v="0"/>
    <s v="semiconductors"/>
    <x v="1"/>
  </r>
  <r>
    <x v="223"/>
    <x v="2094"/>
    <x v="223"/>
    <x v="34"/>
    <x v="0"/>
    <s v="software"/>
    <x v="14"/>
  </r>
  <r>
    <x v="223"/>
    <x v="2095"/>
    <x v="223"/>
    <x v="12"/>
    <x v="9"/>
    <s v="shoes"/>
    <x v="2"/>
  </r>
  <r>
    <x v="223"/>
    <x v="2096"/>
    <x v="223"/>
    <x v="28"/>
    <x v="4"/>
    <s v="paper"/>
    <x v="11"/>
  </r>
  <r>
    <x v="223"/>
    <x v="2097"/>
    <x v="223"/>
    <x v="22"/>
    <x v="4"/>
    <s v="sneakers, sportswear"/>
    <x v="2"/>
  </r>
  <r>
    <x v="223"/>
    <x v="2098"/>
    <x v="223"/>
    <x v="50"/>
    <x v="20"/>
    <s v="office real estate"/>
    <x v="9"/>
  </r>
  <r>
    <x v="223"/>
    <x v="2099"/>
    <x v="223"/>
    <x v="18"/>
    <x v="4"/>
    <s v="steel"/>
    <x v="11"/>
  </r>
  <r>
    <x v="223"/>
    <x v="2100"/>
    <x v="223"/>
    <x v="2"/>
    <x v="2"/>
    <s v="footwear"/>
    <x v="2"/>
  </r>
  <r>
    <x v="223"/>
    <x v="2101"/>
    <x v="223"/>
    <x v="12"/>
    <x v="2"/>
    <s v="footwear"/>
    <x v="2"/>
  </r>
  <r>
    <x v="223"/>
    <x v="2102"/>
    <x v="223"/>
    <x v="37"/>
    <x v="4"/>
    <s v="pharmaceuticals"/>
    <x v="13"/>
  </r>
  <r>
    <x v="223"/>
    <x v="2103"/>
    <x v="223"/>
    <x v="38"/>
    <x v="4"/>
    <s v="home appliances"/>
    <x v="11"/>
  </r>
  <r>
    <x v="223"/>
    <x v="2104"/>
    <x v="223"/>
    <x v="7"/>
    <x v="0"/>
    <s v="financial services‚òÖ"/>
    <x v="3"/>
  </r>
  <r>
    <x v="223"/>
    <x v="2105"/>
    <x v="223"/>
    <x v="29"/>
    <x v="21"/>
    <s v="insurance"/>
    <x v="3"/>
  </r>
  <r>
    <x v="223"/>
    <x v="2106"/>
    <x v="223"/>
    <x v="29"/>
    <x v="2"/>
    <s v="consumer goods"/>
    <x v="2"/>
  </r>
  <r>
    <x v="223"/>
    <x v="2107"/>
    <x v="223"/>
    <x v="32"/>
    <x v="0"/>
    <s v="building materials"/>
    <x v="14"/>
  </r>
  <r>
    <x v="223"/>
    <x v="2108"/>
    <x v="223"/>
    <x v="51"/>
    <x v="55"/>
    <s v="construction, investments"/>
    <x v="16"/>
  </r>
  <r>
    <x v="223"/>
    <x v="2109"/>
    <x v="223"/>
    <x v="8"/>
    <x v="7"/>
    <s v="consumer goods"/>
    <x v="2"/>
  </r>
  <r>
    <x v="223"/>
    <x v="2110"/>
    <x v="223"/>
    <x v="10"/>
    <x v="0"/>
    <s v="fashion retail"/>
    <x v="2"/>
  </r>
  <r>
    <x v="223"/>
    <x v="2111"/>
    <x v="223"/>
    <x v="69"/>
    <x v="0"/>
    <s v="fintech"/>
    <x v="3"/>
  </r>
  <r>
    <x v="223"/>
    <x v="2112"/>
    <x v="223"/>
    <x v="18"/>
    <x v="4"/>
    <s v="textiles, apparel"/>
    <x v="2"/>
  </r>
  <r>
    <x v="223"/>
    <x v="2113"/>
    <x v="223"/>
    <x v="37"/>
    <x v="4"/>
    <s v="printed circuit boards"/>
    <x v="1"/>
  </r>
  <r>
    <x v="223"/>
    <x v="2114"/>
    <x v="223"/>
    <x v="23"/>
    <x v="0"/>
    <s v="Multiple"/>
    <x v="5"/>
  </r>
  <r>
    <x v="223"/>
    <x v="2115"/>
    <x v="223"/>
    <x v="28"/>
    <x v="4"/>
    <s v="auto parts"/>
    <x v="0"/>
  </r>
  <r>
    <x v="223"/>
    <x v="2116"/>
    <x v="223"/>
    <x v="38"/>
    <x v="40"/>
    <s v="grocery stores"/>
    <x v="2"/>
  </r>
  <r>
    <x v="223"/>
    <x v="2117"/>
    <x v="223"/>
    <x v="3"/>
    <x v="2"/>
    <s v="pharmaceuticals"/>
    <x v="13"/>
  </r>
  <r>
    <x v="223"/>
    <x v="2118"/>
    <x v="223"/>
    <x v="43"/>
    <x v="0"/>
    <s v="private equity"/>
    <x v="3"/>
  </r>
  <r>
    <x v="223"/>
    <x v="2119"/>
    <x v="223"/>
    <x v="5"/>
    <x v="16"/>
    <s v="pharmaceuticals"/>
    <x v="13"/>
  </r>
  <r>
    <x v="223"/>
    <x v="2120"/>
    <x v="223"/>
    <x v="7"/>
    <x v="34"/>
    <s v="diversified  "/>
    <x v="4"/>
  </r>
  <r>
    <x v="223"/>
    <x v="2121"/>
    <x v="223"/>
    <x v="42"/>
    <x v="34"/>
    <s v="construction"/>
    <x v="16"/>
  </r>
  <r>
    <x v="223"/>
    <x v="2122"/>
    <x v="223"/>
    <x v="8"/>
    <x v="7"/>
    <s v="building materials"/>
    <x v="11"/>
  </r>
  <r>
    <x v="223"/>
    <x v="2123"/>
    <x v="223"/>
    <x v="8"/>
    <x v="7"/>
    <s v="building materials"/>
    <x v="11"/>
  </r>
  <r>
    <x v="223"/>
    <x v="2124"/>
    <x v="223"/>
    <x v="2"/>
    <x v="2"/>
    <s v="specialty chemicals"/>
    <x v="11"/>
  </r>
  <r>
    <x v="223"/>
    <x v="2125"/>
    <x v="223"/>
    <x v="41"/>
    <x v="7"/>
    <s v="furniture retailing"/>
    <x v="2"/>
  </r>
  <r>
    <x v="223"/>
    <x v="2126"/>
    <x v="223"/>
    <x v="1"/>
    <x v="49"/>
    <s v="fashion retail"/>
    <x v="2"/>
  </r>
  <r>
    <x v="223"/>
    <x v="2127"/>
    <x v="223"/>
    <x v="58"/>
    <x v="42"/>
    <s v="diversified  "/>
    <x v="3"/>
  </r>
  <r>
    <x v="223"/>
    <x v="2128"/>
    <x v="223"/>
    <x v="9"/>
    <x v="0"/>
    <s v="Est√©e Lauder"/>
    <x v="2"/>
  </r>
  <r>
    <x v="223"/>
    <x v="2129"/>
    <x v="223"/>
    <x v="15"/>
    <x v="0"/>
    <s v="Genentech, Apple"/>
    <x v="4"/>
  </r>
  <r>
    <x v="223"/>
    <x v="1184"/>
    <x v="223"/>
    <x v="1"/>
    <x v="4"/>
    <s v="pharmaceuticals"/>
    <x v="13"/>
  </r>
  <r>
    <x v="223"/>
    <x v="2130"/>
    <x v="223"/>
    <x v="1"/>
    <x v="4"/>
    <s v="conglomerate"/>
    <x v="11"/>
  </r>
  <r>
    <x v="223"/>
    <x v="2131"/>
    <x v="223"/>
    <x v="35"/>
    <x v="30"/>
    <s v="optical components"/>
    <x v="1"/>
  </r>
  <r>
    <x v="223"/>
    <x v="2132"/>
    <x v="223"/>
    <x v="22"/>
    <x v="18"/>
    <s v="powdered metal"/>
    <x v="11"/>
  </r>
  <r>
    <x v="223"/>
    <x v="2133"/>
    <x v="223"/>
    <x v="45"/>
    <x v="16"/>
    <s v="investments"/>
    <x v="10"/>
  </r>
  <r>
    <x v="223"/>
    <x v="2134"/>
    <x v="223"/>
    <x v="14"/>
    <x v="0"/>
    <s v="flooring"/>
    <x v="11"/>
  </r>
  <r>
    <x v="223"/>
    <x v="2135"/>
    <x v="223"/>
    <x v="12"/>
    <x v="0"/>
    <s v="cable TV, investments"/>
    <x v="5"/>
  </r>
  <r>
    <x v="223"/>
    <x v="2136"/>
    <x v="223"/>
    <x v="9"/>
    <x v="4"/>
    <s v="manufacturing"/>
    <x v="11"/>
  </r>
  <r>
    <x v="223"/>
    <x v="2137"/>
    <x v="223"/>
    <x v="9"/>
    <x v="21"/>
    <s v="supermarkets"/>
    <x v="2"/>
  </r>
  <r>
    <x v="223"/>
    <x v="2138"/>
    <x v="223"/>
    <x v="40"/>
    <x v="16"/>
    <s v="agriculture, land"/>
    <x v="7"/>
  </r>
  <r>
    <x v="223"/>
    <x v="2139"/>
    <x v="223"/>
    <x v="55"/>
    <x v="0"/>
    <s v="transportation"/>
    <x v="8"/>
  </r>
  <r>
    <x v="223"/>
    <x v="2140"/>
    <x v="223"/>
    <x v="3"/>
    <x v="2"/>
    <s v="financial services"/>
    <x v="3"/>
  </r>
  <r>
    <x v="223"/>
    <x v="2141"/>
    <x v="223"/>
    <x v="45"/>
    <x v="2"/>
    <s v="financial services"/>
    <x v="3"/>
  </r>
  <r>
    <x v="223"/>
    <x v="2142"/>
    <x v="223"/>
    <x v="28"/>
    <x v="2"/>
    <s v="financial services"/>
    <x v="3"/>
  </r>
  <r>
    <x v="223"/>
    <x v="2143"/>
    <x v="223"/>
    <x v="42"/>
    <x v="2"/>
    <s v="financial services"/>
    <x v="3"/>
  </r>
  <r>
    <x v="223"/>
    <x v="2144"/>
    <x v="223"/>
    <x v="32"/>
    <x v="22"/>
    <s v="software"/>
    <x v="1"/>
  </r>
  <r>
    <x v="223"/>
    <x v="2145"/>
    <x v="223"/>
    <x v="51"/>
    <x v="22"/>
    <s v="WeWork"/>
    <x v="9"/>
  </r>
  <r>
    <x v="223"/>
    <x v="2146"/>
    <x v="223"/>
    <x v="40"/>
    <x v="20"/>
    <s v="price comparison website"/>
    <x v="1"/>
  </r>
  <r>
    <x v="223"/>
    <x v="2147"/>
    <x v="223"/>
    <x v="2"/>
    <x v="18"/>
    <s v="diversified  "/>
    <x v="4"/>
  </r>
  <r>
    <x v="223"/>
    <x v="2148"/>
    <x v="223"/>
    <x v="5"/>
    <x v="2"/>
    <s v="education"/>
    <x v="14"/>
  </r>
  <r>
    <x v="223"/>
    <x v="2149"/>
    <x v="223"/>
    <x v="12"/>
    <x v="9"/>
    <s v="real estate, diversified  "/>
    <x v="4"/>
  </r>
  <r>
    <x v="223"/>
    <x v="2150"/>
    <x v="223"/>
    <x v="32"/>
    <x v="0"/>
    <s v="online games"/>
    <x v="1"/>
  </r>
  <r>
    <x v="223"/>
    <x v="2151"/>
    <x v="223"/>
    <x v="46"/>
    <x v="16"/>
    <s v="pharmaceuticals"/>
    <x v="13"/>
  </r>
  <r>
    <x v="223"/>
    <x v="2152"/>
    <x v="223"/>
    <x v="5"/>
    <x v="0"/>
    <s v="cryptocurrency"/>
    <x v="3"/>
  </r>
  <r>
    <x v="223"/>
    <x v="2153"/>
    <x v="223"/>
    <x v="55"/>
    <x v="2"/>
    <s v="real estate"/>
    <x v="9"/>
  </r>
  <r>
    <x v="223"/>
    <x v="2154"/>
    <x v="223"/>
    <x v="37"/>
    <x v="21"/>
    <s v="generic drugs"/>
    <x v="13"/>
  </r>
  <r>
    <x v="223"/>
    <x v="2155"/>
    <x v="223"/>
    <x v="20"/>
    <x v="0"/>
    <s v="real estate"/>
    <x v="9"/>
  </r>
  <r>
    <x v="223"/>
    <x v="2156"/>
    <x v="223"/>
    <x v="48"/>
    <x v="2"/>
    <s v="engineering"/>
    <x v="11"/>
  </r>
  <r>
    <x v="223"/>
    <x v="2157"/>
    <x v="223"/>
    <x v="8"/>
    <x v="4"/>
    <s v="photovoltaics"/>
    <x v="15"/>
  </r>
  <r>
    <x v="223"/>
    <x v="2158"/>
    <x v="223"/>
    <x v="23"/>
    <x v="17"/>
    <s v="restaurants"/>
    <x v="7"/>
  </r>
  <r>
    <x v="223"/>
    <x v="2159"/>
    <x v="223"/>
    <x v="61"/>
    <x v="0"/>
    <s v="social media"/>
    <x v="5"/>
  </r>
  <r>
    <x v="223"/>
    <x v="2160"/>
    <x v="223"/>
    <x v="66"/>
    <x v="0"/>
    <s v="cloud computing"/>
    <x v="1"/>
  </r>
  <r>
    <x v="223"/>
    <x v="2161"/>
    <x v="223"/>
    <x v="6"/>
    <x v="4"/>
    <s v="lighting"/>
    <x v="1"/>
  </r>
  <r>
    <x v="223"/>
    <x v="2162"/>
    <x v="223"/>
    <x v="51"/>
    <x v="16"/>
    <s v="electric vehicles"/>
    <x v="0"/>
  </r>
  <r>
    <x v="223"/>
    <x v="2163"/>
    <x v="223"/>
    <x v="55"/>
    <x v="27"/>
    <s v="paints"/>
    <x v="11"/>
  </r>
  <r>
    <x v="223"/>
    <x v="2164"/>
    <x v="223"/>
    <x v="41"/>
    <x v="9"/>
    <s v="financial services"/>
    <x v="3"/>
  </r>
  <r>
    <x v="223"/>
    <x v="2165"/>
    <x v="223"/>
    <x v="14"/>
    <x v="4"/>
    <s v="real estate"/>
    <x v="9"/>
  </r>
  <r>
    <x v="223"/>
    <x v="2166"/>
    <x v="223"/>
    <x v="48"/>
    <x v="21"/>
    <s v="retail chain"/>
    <x v="2"/>
  </r>
  <r>
    <x v="223"/>
    <x v="2167"/>
    <x v="223"/>
    <x v="29"/>
    <x v="10"/>
    <s v="real estate"/>
    <x v="9"/>
  </r>
  <r>
    <x v="223"/>
    <x v="2168"/>
    <x v="223"/>
    <x v="35"/>
    <x v="39"/>
    <s v="oil and gas"/>
    <x v="15"/>
  </r>
  <r>
    <x v="223"/>
    <x v="2169"/>
    <x v="223"/>
    <x v="22"/>
    <x v="18"/>
    <s v="gambling products"/>
    <x v="12"/>
  </r>
  <r>
    <x v="223"/>
    <x v="2170"/>
    <x v="223"/>
    <x v="8"/>
    <x v="4"/>
    <s v="pharmaceuticals"/>
    <x v="13"/>
  </r>
  <r>
    <x v="223"/>
    <x v="2171"/>
    <x v="223"/>
    <x v="12"/>
    <x v="4"/>
    <s v="healthcare services"/>
    <x v="1"/>
  </r>
  <r>
    <x v="223"/>
    <x v="2172"/>
    <x v="223"/>
    <x v="30"/>
    <x v="14"/>
    <s v="electronic components"/>
    <x v="11"/>
  </r>
  <r>
    <x v="223"/>
    <x v="2173"/>
    <x v="223"/>
    <x v="52"/>
    <x v="4"/>
    <s v="software"/>
    <x v="1"/>
  </r>
  <r>
    <x v="223"/>
    <x v="2174"/>
    <x v="223"/>
    <x v="3"/>
    <x v="22"/>
    <s v="Coca Cola Israel"/>
    <x v="7"/>
  </r>
  <r>
    <x v="223"/>
    <x v="2175"/>
    <x v="223"/>
    <x v="14"/>
    <x v="4"/>
    <s v="machinery"/>
    <x v="11"/>
  </r>
  <r>
    <x v="223"/>
    <x v="2176"/>
    <x v="223"/>
    <x v="29"/>
    <x v="30"/>
    <s v="finance"/>
    <x v="3"/>
  </r>
  <r>
    <x v="223"/>
    <x v="2177"/>
    <x v="223"/>
    <x v="2"/>
    <x v="4"/>
    <s v="internet"/>
    <x v="4"/>
  </r>
  <r>
    <x v="223"/>
    <x v="2178"/>
    <x v="223"/>
    <x v="9"/>
    <x v="4"/>
    <s v="manufacturing"/>
    <x v="11"/>
  </r>
  <r>
    <x v="223"/>
    <x v="2179"/>
    <x v="223"/>
    <x v="46"/>
    <x v="4"/>
    <s v="drones"/>
    <x v="1"/>
  </r>
  <r>
    <x v="223"/>
    <x v="2180"/>
    <x v="223"/>
    <x v="6"/>
    <x v="4"/>
    <s v="bars"/>
    <x v="7"/>
  </r>
  <r>
    <x v="223"/>
    <x v="2181"/>
    <x v="223"/>
    <x v="9"/>
    <x v="4"/>
    <s v="software"/>
    <x v="1"/>
  </r>
  <r>
    <x v="223"/>
    <x v="2182"/>
    <x v="223"/>
    <x v="23"/>
    <x v="4"/>
    <s v="Manufacturing"/>
    <x v="11"/>
  </r>
  <r>
    <x v="223"/>
    <x v="2183"/>
    <x v="223"/>
    <x v="50"/>
    <x v="0"/>
    <s v="pharmaceuticals"/>
    <x v="13"/>
  </r>
  <r>
    <x v="223"/>
    <x v="2184"/>
    <x v="223"/>
    <x v="8"/>
    <x v="16"/>
    <s v="precious metals, real estate"/>
    <x v="3"/>
  </r>
  <r>
    <x v="223"/>
    <x v="2185"/>
    <x v="223"/>
    <x v="32"/>
    <x v="8"/>
    <s v="printed circuit boards"/>
    <x v="11"/>
  </r>
  <r>
    <x v="223"/>
    <x v="2186"/>
    <x v="223"/>
    <x v="22"/>
    <x v="18"/>
    <s v="gambling products"/>
    <x v="12"/>
  </r>
  <r>
    <x v="224"/>
    <x v="2187"/>
    <x v="224"/>
    <x v="31"/>
    <x v="6"/>
    <s v="investments"/>
    <x v="3"/>
  </r>
  <r>
    <x v="224"/>
    <x v="2188"/>
    <x v="224"/>
    <x v="74"/>
    <x v="40"/>
    <s v="investments"/>
    <x v="4"/>
  </r>
  <r>
    <x v="224"/>
    <x v="2189"/>
    <x v="224"/>
    <x v="73"/>
    <x v="40"/>
    <s v="investments"/>
    <x v="4"/>
  </r>
  <r>
    <x v="224"/>
    <x v="2190"/>
    <x v="224"/>
    <x v="40"/>
    <x v="18"/>
    <s v="real estate"/>
    <x v="9"/>
  </r>
  <r>
    <x v="224"/>
    <x v="2191"/>
    <x v="224"/>
    <x v="28"/>
    <x v="27"/>
    <s v="real estate"/>
    <x v="9"/>
  </r>
  <r>
    <x v="224"/>
    <x v="2192"/>
    <x v="224"/>
    <x v="39"/>
    <x v="49"/>
    <s v="hospitals"/>
    <x v="13"/>
  </r>
  <r>
    <x v="224"/>
    <x v="2193"/>
    <x v="224"/>
    <x v="61"/>
    <x v="2"/>
    <s v="flipkart"/>
    <x v="1"/>
  </r>
  <r>
    <x v="224"/>
    <x v="2194"/>
    <x v="224"/>
    <x v="36"/>
    <x v="2"/>
    <s v="flipkart"/>
    <x v="2"/>
  </r>
  <r>
    <x v="224"/>
    <x v="2195"/>
    <x v="224"/>
    <x v="23"/>
    <x v="9"/>
    <s v="fashion retail, investments"/>
    <x v="2"/>
  </r>
  <r>
    <x v="224"/>
    <x v="2196"/>
    <x v="224"/>
    <x v="35"/>
    <x v="64"/>
    <s v="banking, insurance"/>
    <x v="3"/>
  </r>
  <r>
    <x v="224"/>
    <x v="2197"/>
    <x v="224"/>
    <x v="55"/>
    <x v="10"/>
    <s v="mining"/>
    <x v="10"/>
  </r>
  <r>
    <x v="224"/>
    <x v="2198"/>
    <x v="224"/>
    <x v="18"/>
    <x v="16"/>
    <s v="diversified  "/>
    <x v="4"/>
  </r>
  <r>
    <x v="224"/>
    <x v="2199"/>
    <x v="224"/>
    <x v="51"/>
    <x v="7"/>
    <s v="medical technology"/>
    <x v="13"/>
  </r>
  <r>
    <x v="224"/>
    <x v="2200"/>
    <x v="224"/>
    <x v="41"/>
    <x v="1"/>
    <s v="asset management"/>
    <x v="3"/>
  </r>
  <r>
    <x v="224"/>
    <x v="2201"/>
    <x v="224"/>
    <x v="61"/>
    <x v="0"/>
    <s v="software"/>
    <x v="1"/>
  </r>
  <r>
    <x v="224"/>
    <x v="2202"/>
    <x v="224"/>
    <x v="61"/>
    <x v="4"/>
    <s v="technology"/>
    <x v="1"/>
  </r>
  <r>
    <x v="224"/>
    <x v="2203"/>
    <x v="224"/>
    <x v="7"/>
    <x v="29"/>
    <s v="property, healthcare"/>
    <x v="9"/>
  </r>
  <r>
    <x v="224"/>
    <x v="2204"/>
    <x v="224"/>
    <x v="1"/>
    <x v="4"/>
    <s v="polyester"/>
    <x v="11"/>
  </r>
  <r>
    <x v="224"/>
    <x v="2205"/>
    <x v="224"/>
    <x v="40"/>
    <x v="4"/>
    <s v="batteries"/>
    <x v="15"/>
  </r>
  <r>
    <x v="224"/>
    <x v="2206"/>
    <x v="224"/>
    <x v="21"/>
    <x v="4"/>
    <s v="pharmaceuticals"/>
    <x v="13"/>
  </r>
  <r>
    <x v="224"/>
    <x v="2207"/>
    <x v="224"/>
    <x v="9"/>
    <x v="4"/>
    <s v="Manufacturing"/>
    <x v="11"/>
  </r>
  <r>
    <x v="224"/>
    <x v="2208"/>
    <x v="224"/>
    <x v="2"/>
    <x v="17"/>
    <s v="real estate"/>
    <x v="9"/>
  </r>
  <r>
    <x v="224"/>
    <x v="2209"/>
    <x v="224"/>
    <x v="29"/>
    <x v="6"/>
    <s v="investments"/>
    <x v="3"/>
  </r>
  <r>
    <x v="224"/>
    <x v="2210"/>
    <x v="224"/>
    <x v="45"/>
    <x v="73"/>
    <s v="finance, real estate"/>
    <x v="4"/>
  </r>
  <r>
    <x v="224"/>
    <x v="2211"/>
    <x v="224"/>
    <x v="11"/>
    <x v="21"/>
    <s v="banking"/>
    <x v="3"/>
  </r>
  <r>
    <x v="224"/>
    <x v="2212"/>
    <x v="224"/>
    <x v="9"/>
    <x v="2"/>
    <s v="technology"/>
    <x v="1"/>
  </r>
  <r>
    <x v="224"/>
    <x v="2213"/>
    <x v="224"/>
    <x v="48"/>
    <x v="20"/>
    <s v="publishing"/>
    <x v="5"/>
  </r>
  <r>
    <x v="224"/>
    <x v="2214"/>
    <x v="224"/>
    <x v="17"/>
    <x v="22"/>
    <s v="insurance"/>
    <x v="3"/>
  </r>
  <r>
    <x v="224"/>
    <x v="2215"/>
    <x v="224"/>
    <x v="8"/>
    <x v="21"/>
    <s v="diversified  "/>
    <x v="4"/>
  </r>
  <r>
    <x v="224"/>
    <x v="2216"/>
    <x v="224"/>
    <x v="45"/>
    <x v="21"/>
    <s v="diversified  "/>
    <x v="4"/>
  </r>
  <r>
    <x v="224"/>
    <x v="2217"/>
    <x v="224"/>
    <x v="8"/>
    <x v="22"/>
    <s v="hotels"/>
    <x v="14"/>
  </r>
  <r>
    <x v="224"/>
    <x v="2218"/>
    <x v="224"/>
    <x v="17"/>
    <x v="0"/>
    <s v="real estate"/>
    <x v="9"/>
  </r>
  <r>
    <x v="224"/>
    <x v="2219"/>
    <x v="224"/>
    <x v="58"/>
    <x v="0"/>
    <s v="mobile games"/>
    <x v="5"/>
  </r>
  <r>
    <x v="224"/>
    <x v="2220"/>
    <x v="224"/>
    <x v="2"/>
    <x v="5"/>
    <s v="convinience stores"/>
    <x v="2"/>
  </r>
  <r>
    <x v="224"/>
    <x v="2221"/>
    <x v="224"/>
    <x v="1"/>
    <x v="21"/>
    <s v="mobile payments"/>
    <x v="1"/>
  </r>
  <r>
    <x v="224"/>
    <x v="2222"/>
    <x v="224"/>
    <x v="6"/>
    <x v="12"/>
    <s v="internet media"/>
    <x v="5"/>
  </r>
  <r>
    <x v="224"/>
    <x v="2223"/>
    <x v="224"/>
    <x v="16"/>
    <x v="9"/>
    <s v="chemical products"/>
    <x v="16"/>
  </r>
  <r>
    <x v="224"/>
    <x v="2224"/>
    <x v="224"/>
    <x v="26"/>
    <x v="2"/>
    <s v="pharmaceuticals"/>
    <x v="13"/>
  </r>
  <r>
    <x v="224"/>
    <x v="2225"/>
    <x v="224"/>
    <x v="8"/>
    <x v="16"/>
    <s v="oil, real estate"/>
    <x v="15"/>
  </r>
  <r>
    <x v="224"/>
    <x v="2226"/>
    <x v="224"/>
    <x v="40"/>
    <x v="4"/>
    <s v="machinery"/>
    <x v="11"/>
  </r>
  <r>
    <x v="224"/>
    <x v="2227"/>
    <x v="224"/>
    <x v="55"/>
    <x v="3"/>
    <s v="banking, investments"/>
    <x v="3"/>
  </r>
  <r>
    <x v="224"/>
    <x v="2228"/>
    <x v="224"/>
    <x v="23"/>
    <x v="67"/>
    <s v="investments"/>
    <x v="3"/>
  </r>
  <r>
    <x v="224"/>
    <x v="2229"/>
    <x v="224"/>
    <x v="32"/>
    <x v="4"/>
    <s v="pig breeding"/>
    <x v="7"/>
  </r>
  <r>
    <x v="224"/>
    <x v="2230"/>
    <x v="224"/>
    <x v="45"/>
    <x v="0"/>
    <s v="executive search, investments"/>
    <x v="4"/>
  </r>
  <r>
    <x v="224"/>
    <x v="2231"/>
    <x v="224"/>
    <x v="34"/>
    <x v="1"/>
    <s v="bakeries"/>
    <x v="7"/>
  </r>
  <r>
    <x v="224"/>
    <x v="2232"/>
    <x v="224"/>
    <x v="43"/>
    <x v="4"/>
    <s v="chemicals"/>
    <x v="11"/>
  </r>
  <r>
    <x v="224"/>
    <x v="2233"/>
    <x v="224"/>
    <x v="50"/>
    <x v="4"/>
    <s v="real estate"/>
    <x v="9"/>
  </r>
  <r>
    <x v="224"/>
    <x v="2234"/>
    <x v="224"/>
    <x v="38"/>
    <x v="16"/>
    <s v="real estate"/>
    <x v="9"/>
  </r>
  <r>
    <x v="224"/>
    <x v="2235"/>
    <x v="224"/>
    <x v="28"/>
    <x v="0"/>
    <s v="industrial equipment"/>
    <x v="14"/>
  </r>
  <r>
    <x v="224"/>
    <x v="2236"/>
    <x v="224"/>
    <x v="43"/>
    <x v="4"/>
    <s v="manufacturing"/>
    <x v="11"/>
  </r>
  <r>
    <x v="224"/>
    <x v="2237"/>
    <x v="224"/>
    <x v="32"/>
    <x v="2"/>
    <s v="phamaceuticals"/>
    <x v="13"/>
  </r>
  <r>
    <x v="224"/>
    <x v="2238"/>
    <x v="224"/>
    <x v="8"/>
    <x v="20"/>
    <s v="I.T."/>
    <x v="1"/>
  </r>
  <r>
    <x v="224"/>
    <x v="2239"/>
    <x v="224"/>
    <x v="5"/>
    <x v="34"/>
    <s v="food"/>
    <x v="7"/>
  </r>
  <r>
    <x v="224"/>
    <x v="2240"/>
    <x v="224"/>
    <x v="39"/>
    <x v="29"/>
    <s v="aluminum"/>
    <x v="10"/>
  </r>
  <r>
    <x v="224"/>
    <x v="2241"/>
    <x v="224"/>
    <x v="48"/>
    <x v="16"/>
    <s v="banking, insurance, media"/>
    <x v="3"/>
  </r>
  <r>
    <x v="224"/>
    <x v="2242"/>
    <x v="224"/>
    <x v="12"/>
    <x v="0"/>
    <s v="retail"/>
    <x v="1"/>
  </r>
  <r>
    <x v="224"/>
    <x v="2243"/>
    <x v="224"/>
    <x v="12"/>
    <x v="8"/>
    <s v="real estate"/>
    <x v="9"/>
  </r>
  <r>
    <x v="224"/>
    <x v="2244"/>
    <x v="224"/>
    <x v="29"/>
    <x v="50"/>
    <s v="dental products"/>
    <x v="13"/>
  </r>
  <r>
    <x v="224"/>
    <x v="2245"/>
    <x v="224"/>
    <x v="9"/>
    <x v="34"/>
    <s v="diversified  "/>
    <x v="4"/>
  </r>
  <r>
    <x v="224"/>
    <x v="2246"/>
    <x v="224"/>
    <x v="68"/>
    <x v="20"/>
    <s v="fashion retailer"/>
    <x v="2"/>
  </r>
  <r>
    <x v="224"/>
    <x v="2247"/>
    <x v="224"/>
    <x v="37"/>
    <x v="4"/>
    <s v="steel, diversified  "/>
    <x v="4"/>
  </r>
  <r>
    <x v="224"/>
    <x v="2248"/>
    <x v="224"/>
    <x v="16"/>
    <x v="4"/>
    <s v="financial services"/>
    <x v="3"/>
  </r>
  <r>
    <x v="224"/>
    <x v="2249"/>
    <x v="224"/>
    <x v="46"/>
    <x v="4"/>
    <s v="medical services"/>
    <x v="13"/>
  </r>
  <r>
    <x v="224"/>
    <x v="2250"/>
    <x v="224"/>
    <x v="52"/>
    <x v="4"/>
    <s v="medical devices"/>
    <x v="13"/>
  </r>
  <r>
    <x v="224"/>
    <x v="2251"/>
    <x v="224"/>
    <x v="6"/>
    <x v="4"/>
    <s v="medical devices"/>
    <x v="13"/>
  </r>
  <r>
    <x v="224"/>
    <x v="2252"/>
    <x v="224"/>
    <x v="9"/>
    <x v="4"/>
    <s v="natural gas distribution"/>
    <x v="15"/>
  </r>
  <r>
    <x v="224"/>
    <x v="2253"/>
    <x v="224"/>
    <x v="28"/>
    <x v="4"/>
    <s v="copper, poultry"/>
    <x v="4"/>
  </r>
  <r>
    <x v="224"/>
    <x v="2254"/>
    <x v="224"/>
    <x v="1"/>
    <x v="4"/>
    <s v="electronics"/>
    <x v="1"/>
  </r>
  <r>
    <x v="224"/>
    <x v="2255"/>
    <x v="224"/>
    <x v="21"/>
    <x v="4"/>
    <s v="e-commerce"/>
    <x v="1"/>
  </r>
  <r>
    <x v="224"/>
    <x v="2256"/>
    <x v="224"/>
    <x v="14"/>
    <x v="0"/>
    <s v="software"/>
    <x v="1"/>
  </r>
  <r>
    <x v="224"/>
    <x v="2257"/>
    <x v="224"/>
    <x v="40"/>
    <x v="4"/>
    <s v="clinical diagnostics"/>
    <x v="13"/>
  </r>
  <r>
    <x v="224"/>
    <x v="2258"/>
    <x v="224"/>
    <x v="18"/>
    <x v="26"/>
    <s v="aircraft leasing"/>
    <x v="8"/>
  </r>
  <r>
    <x v="224"/>
    <x v="2259"/>
    <x v="224"/>
    <x v="14"/>
    <x v="21"/>
    <s v="diversified  "/>
    <x v="4"/>
  </r>
  <r>
    <x v="224"/>
    <x v="2260"/>
    <x v="224"/>
    <x v="34"/>
    <x v="12"/>
    <s v="real estate"/>
    <x v="9"/>
  </r>
  <r>
    <x v="224"/>
    <x v="2261"/>
    <x v="224"/>
    <x v="7"/>
    <x v="2"/>
    <s v="real estate"/>
    <x v="9"/>
  </r>
  <r>
    <x v="224"/>
    <x v="2262"/>
    <x v="224"/>
    <x v="3"/>
    <x v="0"/>
    <s v="investments, energy"/>
    <x v="3"/>
  </r>
  <r>
    <x v="224"/>
    <x v="2263"/>
    <x v="224"/>
    <x v="5"/>
    <x v="16"/>
    <s v="real estate"/>
    <x v="9"/>
  </r>
  <r>
    <x v="224"/>
    <x v="2264"/>
    <x v="224"/>
    <x v="1"/>
    <x v="51"/>
    <s v="steel"/>
    <x v="10"/>
  </r>
  <r>
    <x v="224"/>
    <x v="2265"/>
    <x v="224"/>
    <x v="45"/>
    <x v="2"/>
    <s v="industrial explosives"/>
    <x v="11"/>
  </r>
  <r>
    <x v="224"/>
    <x v="2266"/>
    <x v="224"/>
    <x v="43"/>
    <x v="0"/>
    <s v="semiconductors"/>
    <x v="1"/>
  </r>
  <r>
    <x v="224"/>
    <x v="2267"/>
    <x v="224"/>
    <x v="22"/>
    <x v="4"/>
    <s v="dairy"/>
    <x v="7"/>
  </r>
  <r>
    <x v="224"/>
    <x v="2268"/>
    <x v="224"/>
    <x v="35"/>
    <x v="0"/>
    <s v="health care"/>
    <x v="13"/>
  </r>
  <r>
    <x v="224"/>
    <x v="2269"/>
    <x v="224"/>
    <x v="61"/>
    <x v="2"/>
    <s v="edtech"/>
    <x v="1"/>
  </r>
  <r>
    <x v="224"/>
    <x v="2270"/>
    <x v="224"/>
    <x v="8"/>
    <x v="2"/>
    <s v="infrastructure"/>
    <x v="16"/>
  </r>
  <r>
    <x v="224"/>
    <x v="2271"/>
    <x v="224"/>
    <x v="23"/>
    <x v="2"/>
    <s v="infrastructure"/>
    <x v="16"/>
  </r>
  <r>
    <x v="224"/>
    <x v="2272"/>
    <x v="224"/>
    <x v="40"/>
    <x v="2"/>
    <s v="pharmaceuticals"/>
    <x v="13"/>
  </r>
  <r>
    <x v="224"/>
    <x v="2273"/>
    <x v="224"/>
    <x v="20"/>
    <x v="31"/>
    <s v="banking"/>
    <x v="3"/>
  </r>
  <r>
    <x v="224"/>
    <x v="2274"/>
    <x v="224"/>
    <x v="36"/>
    <x v="0"/>
    <s v="fast fashion"/>
    <x v="2"/>
  </r>
  <r>
    <x v="224"/>
    <x v="2275"/>
    <x v="224"/>
    <x v="29"/>
    <x v="49"/>
    <s v="diversified  "/>
    <x v="4"/>
  </r>
  <r>
    <x v="224"/>
    <x v="2276"/>
    <x v="224"/>
    <x v="42"/>
    <x v="18"/>
    <s v="hedge funds"/>
    <x v="3"/>
  </r>
  <r>
    <x v="224"/>
    <x v="2277"/>
    <x v="224"/>
    <x v="10"/>
    <x v="12"/>
    <s v="video games, pachinko"/>
    <x v="12"/>
  </r>
  <r>
    <x v="224"/>
    <x v="2278"/>
    <x v="224"/>
    <x v="39"/>
    <x v="0"/>
    <s v="software"/>
    <x v="1"/>
  </r>
  <r>
    <x v="224"/>
    <x v="2279"/>
    <x v="224"/>
    <x v="58"/>
    <x v="0"/>
    <s v="Pinterest"/>
    <x v="5"/>
  </r>
  <r>
    <x v="224"/>
    <x v="2280"/>
    <x v="224"/>
    <x v="45"/>
    <x v="16"/>
    <s v="refinery, chemicals"/>
    <x v="4"/>
  </r>
  <r>
    <x v="224"/>
    <x v="2281"/>
    <x v="224"/>
    <x v="68"/>
    <x v="12"/>
    <s v="retail"/>
    <x v="2"/>
  </r>
  <r>
    <x v="224"/>
    <x v="2282"/>
    <x v="224"/>
    <x v="43"/>
    <x v="17"/>
    <s v="retail"/>
    <x v="2"/>
  </r>
  <r>
    <x v="224"/>
    <x v="2283"/>
    <x v="224"/>
    <x v="46"/>
    <x v="7"/>
    <s v="car rentals"/>
    <x v="0"/>
  </r>
  <r>
    <x v="224"/>
    <x v="2284"/>
    <x v="224"/>
    <x v="61"/>
    <x v="7"/>
    <s v="car rentals"/>
    <x v="0"/>
  </r>
  <r>
    <x v="224"/>
    <x v="2285"/>
    <x v="224"/>
    <x v="55"/>
    <x v="10"/>
    <s v="airports, real estate"/>
    <x v="9"/>
  </r>
  <r>
    <x v="224"/>
    <x v="2286"/>
    <x v="224"/>
    <x v="0"/>
    <x v="9"/>
    <s v="chemical products"/>
    <x v="16"/>
  </r>
  <r>
    <x v="224"/>
    <x v="2287"/>
    <x v="224"/>
    <x v="0"/>
    <x v="9"/>
    <s v="chemical products"/>
    <x v="16"/>
  </r>
  <r>
    <x v="224"/>
    <x v="2288"/>
    <x v="224"/>
    <x v="15"/>
    <x v="10"/>
    <s v="toys"/>
    <x v="11"/>
  </r>
  <r>
    <x v="224"/>
    <x v="2289"/>
    <x v="224"/>
    <x v="12"/>
    <x v="16"/>
    <s v="refinery, chemicals"/>
    <x v="15"/>
  </r>
  <r>
    <x v="224"/>
    <x v="2290"/>
    <x v="224"/>
    <x v="37"/>
    <x v="0"/>
    <s v="semiconductors"/>
    <x v="1"/>
  </r>
  <r>
    <x v="224"/>
    <x v="2291"/>
    <x v="224"/>
    <x v="45"/>
    <x v="37"/>
    <s v="food"/>
    <x v="7"/>
  </r>
  <r>
    <x v="224"/>
    <x v="2292"/>
    <x v="224"/>
    <x v="11"/>
    <x v="0"/>
    <s v="logistics"/>
    <x v="8"/>
  </r>
  <r>
    <x v="224"/>
    <x v="2293"/>
    <x v="224"/>
    <x v="55"/>
    <x v="6"/>
    <s v="investments, art"/>
    <x v="11"/>
  </r>
  <r>
    <x v="224"/>
    <x v="2294"/>
    <x v="224"/>
    <x v="3"/>
    <x v="0"/>
    <s v="pharmaceutical services"/>
    <x v="13"/>
  </r>
  <r>
    <x v="224"/>
    <x v="2295"/>
    <x v="224"/>
    <x v="10"/>
    <x v="23"/>
    <s v="TV shows"/>
    <x v="5"/>
  </r>
  <r>
    <x v="224"/>
    <x v="2296"/>
    <x v="224"/>
    <x v="0"/>
    <x v="2"/>
    <s v="business software"/>
    <x v="1"/>
  </r>
  <r>
    <x v="224"/>
    <x v="2297"/>
    <x v="224"/>
    <x v="50"/>
    <x v="9"/>
    <s v="fashion"/>
    <x v="2"/>
  </r>
  <r>
    <x v="224"/>
    <x v="2298"/>
    <x v="224"/>
    <x v="34"/>
    <x v="4"/>
    <s v="food"/>
    <x v="7"/>
  </r>
  <r>
    <x v="224"/>
    <x v="2299"/>
    <x v="224"/>
    <x v="62"/>
    <x v="4"/>
    <s v="airline"/>
    <x v="4"/>
  </r>
  <r>
    <x v="224"/>
    <x v="2300"/>
    <x v="224"/>
    <x v="9"/>
    <x v="4"/>
    <s v="fiber optic cables"/>
    <x v="1"/>
  </r>
  <r>
    <x v="224"/>
    <x v="2301"/>
    <x v="224"/>
    <x v="32"/>
    <x v="4"/>
    <s v="electric equipment"/>
    <x v="11"/>
  </r>
  <r>
    <x v="224"/>
    <x v="2302"/>
    <x v="224"/>
    <x v="9"/>
    <x v="4"/>
    <s v="agribusiness"/>
    <x v="7"/>
  </r>
  <r>
    <x v="224"/>
    <x v="2303"/>
    <x v="224"/>
    <x v="31"/>
    <x v="0"/>
    <s v="money management"/>
    <x v="3"/>
  </r>
  <r>
    <x v="224"/>
    <x v="2304"/>
    <x v="224"/>
    <x v="39"/>
    <x v="0"/>
    <s v="natural gas"/>
    <x v="15"/>
  </r>
  <r>
    <x v="224"/>
    <x v="2305"/>
    <x v="224"/>
    <x v="48"/>
    <x v="0"/>
    <s v="natural gas"/>
    <x v="15"/>
  </r>
  <r>
    <x v="224"/>
    <x v="2306"/>
    <x v="224"/>
    <x v="1"/>
    <x v="4"/>
    <s v="Chemicals"/>
    <x v="11"/>
  </r>
  <r>
    <x v="224"/>
    <x v="2307"/>
    <x v="224"/>
    <x v="18"/>
    <x v="4"/>
    <s v="wine"/>
    <x v="7"/>
  </r>
  <r>
    <x v="224"/>
    <x v="2308"/>
    <x v="224"/>
    <x v="13"/>
    <x v="0"/>
    <s v="food delivery service"/>
    <x v="1"/>
  </r>
  <r>
    <x v="224"/>
    <x v="2309"/>
    <x v="224"/>
    <x v="23"/>
    <x v="4"/>
    <s v="soy sauce"/>
    <x v="7"/>
  </r>
  <r>
    <x v="224"/>
    <x v="2310"/>
    <x v="224"/>
    <x v="58"/>
    <x v="0"/>
    <s v="homebuilding"/>
    <x v="9"/>
  </r>
  <r>
    <x v="224"/>
    <x v="2311"/>
    <x v="224"/>
    <x v="9"/>
    <x v="4"/>
    <s v="diversified  "/>
    <x v="4"/>
  </r>
  <r>
    <x v="224"/>
    <x v="2312"/>
    <x v="224"/>
    <x v="21"/>
    <x v="4"/>
    <s v="aluminum products"/>
    <x v="11"/>
  </r>
  <r>
    <x v="224"/>
    <x v="2313"/>
    <x v="224"/>
    <x v="48"/>
    <x v="4"/>
    <s v="real estate"/>
    <x v="9"/>
  </r>
  <r>
    <x v="224"/>
    <x v="2314"/>
    <x v="224"/>
    <x v="22"/>
    <x v="4"/>
    <s v="online recruitment"/>
    <x v="14"/>
  </r>
  <r>
    <x v="224"/>
    <x v="2315"/>
    <x v="224"/>
    <x v="0"/>
    <x v="4"/>
    <s v="drugs"/>
    <x v="13"/>
  </r>
  <r>
    <x v="224"/>
    <x v="2316"/>
    <x v="224"/>
    <x v="6"/>
    <x v="51"/>
    <s v="mining"/>
    <x v="10"/>
  </r>
  <r>
    <x v="224"/>
    <x v="2317"/>
    <x v="224"/>
    <x v="8"/>
    <x v="4"/>
    <s v="lighting installations"/>
    <x v="1"/>
  </r>
  <r>
    <x v="224"/>
    <x v="2318"/>
    <x v="224"/>
    <x v="50"/>
    <x v="4"/>
    <s v="construction"/>
    <x v="16"/>
  </r>
  <r>
    <x v="224"/>
    <x v="2319"/>
    <x v="224"/>
    <x v="8"/>
    <x v="4"/>
    <s v="healthcare"/>
    <x v="13"/>
  </r>
  <r>
    <x v="224"/>
    <x v="2320"/>
    <x v="224"/>
    <x v="8"/>
    <x v="4"/>
    <s v="Semiconductor materials"/>
    <x v="11"/>
  </r>
  <r>
    <x v="225"/>
    <x v="2321"/>
    <x v="225"/>
    <x v="22"/>
    <x v="2"/>
    <s v="banking"/>
    <x v="3"/>
  </r>
  <r>
    <x v="225"/>
    <x v="2322"/>
    <x v="225"/>
    <x v="50"/>
    <x v="63"/>
    <s v="investments"/>
    <x v="3"/>
  </r>
  <r>
    <x v="225"/>
    <x v="2323"/>
    <x v="225"/>
    <x v="14"/>
    <x v="37"/>
    <s v="foods"/>
    <x v="7"/>
  </r>
  <r>
    <x v="225"/>
    <x v="2324"/>
    <x v="225"/>
    <x v="51"/>
    <x v="7"/>
    <s v="investments"/>
    <x v="3"/>
  </r>
  <r>
    <x v="225"/>
    <x v="2325"/>
    <x v="225"/>
    <x v="38"/>
    <x v="50"/>
    <s v="oil &amp; gas"/>
    <x v="15"/>
  </r>
  <r>
    <x v="225"/>
    <x v="2326"/>
    <x v="225"/>
    <x v="9"/>
    <x v="6"/>
    <s v="steel"/>
    <x v="10"/>
  </r>
  <r>
    <x v="225"/>
    <x v="2327"/>
    <x v="225"/>
    <x v="40"/>
    <x v="3"/>
    <s v="TV broadcasting"/>
    <x v="5"/>
  </r>
  <r>
    <x v="225"/>
    <x v="2328"/>
    <x v="225"/>
    <x v="24"/>
    <x v="0"/>
    <s v="money management"/>
    <x v="3"/>
  </r>
  <r>
    <x v="225"/>
    <x v="2329"/>
    <x v="225"/>
    <x v="38"/>
    <x v="16"/>
    <s v="metals, mining"/>
    <x v="11"/>
  </r>
  <r>
    <x v="225"/>
    <x v="2330"/>
    <x v="225"/>
    <x v="38"/>
    <x v="14"/>
    <s v="real estate"/>
    <x v="9"/>
  </r>
  <r>
    <x v="225"/>
    <x v="2331"/>
    <x v="225"/>
    <x v="48"/>
    <x v="2"/>
    <s v="specialty chemicals"/>
    <x v="11"/>
  </r>
  <r>
    <x v="225"/>
    <x v="2332"/>
    <x v="225"/>
    <x v="69"/>
    <x v="7"/>
    <s v="medical technology"/>
    <x v="13"/>
  </r>
  <r>
    <x v="225"/>
    <x v="2333"/>
    <x v="225"/>
    <x v="19"/>
    <x v="7"/>
    <s v="medical technology"/>
    <x v="13"/>
  </r>
  <r>
    <x v="225"/>
    <x v="2334"/>
    <x v="225"/>
    <x v="31"/>
    <x v="2"/>
    <s v="consumer goods"/>
    <x v="7"/>
  </r>
  <r>
    <x v="225"/>
    <x v="2335"/>
    <x v="225"/>
    <x v="8"/>
    <x v="4"/>
    <s v="pharmaceuticals"/>
    <x v="13"/>
  </r>
  <r>
    <x v="225"/>
    <x v="2336"/>
    <x v="225"/>
    <x v="8"/>
    <x v="30"/>
    <s v="Transportation"/>
    <x v="8"/>
  </r>
  <r>
    <x v="225"/>
    <x v="2337"/>
    <x v="225"/>
    <x v="43"/>
    <x v="4"/>
    <s v="manufacturing"/>
    <x v="11"/>
  </r>
  <r>
    <x v="225"/>
    <x v="2338"/>
    <x v="225"/>
    <x v="40"/>
    <x v="4"/>
    <s v="stationery"/>
    <x v="11"/>
  </r>
  <r>
    <x v="225"/>
    <x v="2339"/>
    <x v="225"/>
    <x v="18"/>
    <x v="4"/>
    <s v="poultry breeding"/>
    <x v="7"/>
  </r>
  <r>
    <x v="225"/>
    <x v="2340"/>
    <x v="225"/>
    <x v="30"/>
    <x v="0"/>
    <s v="Patagonia"/>
    <x v="2"/>
  </r>
  <r>
    <x v="225"/>
    <x v="2341"/>
    <x v="225"/>
    <x v="11"/>
    <x v="9"/>
    <s v="meat processing"/>
    <x v="7"/>
  </r>
  <r>
    <x v="225"/>
    <x v="2342"/>
    <x v="225"/>
    <x v="43"/>
    <x v="0"/>
    <s v="cryptocurrency"/>
    <x v="3"/>
  </r>
  <r>
    <x v="225"/>
    <x v="2343"/>
    <x v="225"/>
    <x v="40"/>
    <x v="4"/>
    <s v="photovoltaic equipment"/>
    <x v="15"/>
  </r>
  <r>
    <x v="225"/>
    <x v="2344"/>
    <x v="225"/>
    <x v="38"/>
    <x v="16"/>
    <s v="investments"/>
    <x v="6"/>
  </r>
  <r>
    <x v="225"/>
    <x v="2345"/>
    <x v="225"/>
    <x v="12"/>
    <x v="0"/>
    <s v="Gap"/>
    <x v="2"/>
  </r>
  <r>
    <x v="225"/>
    <x v="2346"/>
    <x v="225"/>
    <x v="39"/>
    <x v="0"/>
    <s v="Gap"/>
    <x v="2"/>
  </r>
  <r>
    <x v="225"/>
    <x v="2347"/>
    <x v="225"/>
    <x v="8"/>
    <x v="0"/>
    <s v="investments"/>
    <x v="3"/>
  </r>
  <r>
    <x v="225"/>
    <x v="2348"/>
    <x v="225"/>
    <x v="39"/>
    <x v="7"/>
    <s v="fashion retail"/>
    <x v="2"/>
  </r>
  <r>
    <x v="225"/>
    <x v="2349"/>
    <x v="225"/>
    <x v="39"/>
    <x v="4"/>
    <s v="Internet"/>
    <x v="1"/>
  </r>
  <r>
    <x v="225"/>
    <x v="2350"/>
    <x v="225"/>
    <x v="6"/>
    <x v="22"/>
    <s v="mining"/>
    <x v="10"/>
  </r>
  <r>
    <x v="225"/>
    <x v="2351"/>
    <x v="225"/>
    <x v="32"/>
    <x v="0"/>
    <s v="fintech"/>
    <x v="3"/>
  </r>
  <r>
    <x v="225"/>
    <x v="2352"/>
    <x v="225"/>
    <x v="14"/>
    <x v="0"/>
    <s v="real estate"/>
    <x v="9"/>
  </r>
  <r>
    <x v="225"/>
    <x v="2353"/>
    <x v="225"/>
    <x v="50"/>
    <x v="0"/>
    <s v="private equity"/>
    <x v="3"/>
  </r>
  <r>
    <x v="225"/>
    <x v="2354"/>
    <x v="225"/>
    <x v="55"/>
    <x v="18"/>
    <s v="financial services"/>
    <x v="3"/>
  </r>
  <r>
    <x v="225"/>
    <x v="2355"/>
    <x v="225"/>
    <x v="58"/>
    <x v="55"/>
    <s v="construction, investments"/>
    <x v="16"/>
  </r>
  <r>
    <x v="225"/>
    <x v="2356"/>
    <x v="225"/>
    <x v="41"/>
    <x v="0"/>
    <s v="Urban Outfitters"/>
    <x v="2"/>
  </r>
  <r>
    <x v="225"/>
    <x v="2357"/>
    <x v="225"/>
    <x v="39"/>
    <x v="4"/>
    <s v="manufacturing"/>
    <x v="11"/>
  </r>
  <r>
    <x v="225"/>
    <x v="2358"/>
    <x v="225"/>
    <x v="15"/>
    <x v="10"/>
    <s v="financial services"/>
    <x v="3"/>
  </r>
  <r>
    <x v="225"/>
    <x v="2359"/>
    <x v="225"/>
    <x v="44"/>
    <x v="50"/>
    <s v="elevators, escalators"/>
    <x v="11"/>
  </r>
  <r>
    <x v="225"/>
    <x v="2360"/>
    <x v="225"/>
    <x v="64"/>
    <x v="4"/>
    <s v="smartphones"/>
    <x v="1"/>
  </r>
  <r>
    <x v="225"/>
    <x v="2361"/>
    <x v="225"/>
    <x v="23"/>
    <x v="4"/>
    <s v="medical equipment"/>
    <x v="13"/>
  </r>
  <r>
    <x v="225"/>
    <x v="2362"/>
    <x v="225"/>
    <x v="38"/>
    <x v="4"/>
    <s v="real estate"/>
    <x v="9"/>
  </r>
  <r>
    <x v="225"/>
    <x v="2363"/>
    <x v="225"/>
    <x v="39"/>
    <x v="4"/>
    <s v="semiconductors"/>
    <x v="1"/>
  </r>
  <r>
    <x v="225"/>
    <x v="2364"/>
    <x v="225"/>
    <x v="48"/>
    <x v="8"/>
    <s v="real estate"/>
    <x v="9"/>
  </r>
  <r>
    <x v="225"/>
    <x v="2365"/>
    <x v="225"/>
    <x v="40"/>
    <x v="4"/>
    <s v="soy sauce"/>
    <x v="7"/>
  </r>
  <r>
    <x v="225"/>
    <x v="2366"/>
    <x v="225"/>
    <x v="26"/>
    <x v="20"/>
    <s v="communications"/>
    <x v="6"/>
  </r>
  <r>
    <x v="225"/>
    <x v="2367"/>
    <x v="225"/>
    <x v="14"/>
    <x v="7"/>
    <s v="investments"/>
    <x v="3"/>
  </r>
  <r>
    <x v="225"/>
    <x v="2368"/>
    <x v="225"/>
    <x v="2"/>
    <x v="2"/>
    <s v="textiles"/>
    <x v="11"/>
  </r>
  <r>
    <x v="225"/>
    <x v="2369"/>
    <x v="225"/>
    <x v="32"/>
    <x v="1"/>
    <s v="call centers"/>
    <x v="1"/>
  </r>
  <r>
    <x v="225"/>
    <x v="2370"/>
    <x v="225"/>
    <x v="9"/>
    <x v="42"/>
    <s v="real estate, gambling"/>
    <x v="4"/>
  </r>
  <r>
    <x v="225"/>
    <x v="2371"/>
    <x v="225"/>
    <x v="48"/>
    <x v="27"/>
    <s v="auto loans"/>
    <x v="3"/>
  </r>
  <r>
    <x v="225"/>
    <x v="2372"/>
    <x v="225"/>
    <x v="39"/>
    <x v="30"/>
    <s v="food &amp; beverage retailing"/>
    <x v="7"/>
  </r>
  <r>
    <x v="225"/>
    <x v="2373"/>
    <x v="225"/>
    <x v="13"/>
    <x v="49"/>
    <s v="diversified  "/>
    <x v="4"/>
  </r>
  <r>
    <x v="225"/>
    <x v="2374"/>
    <x v="225"/>
    <x v="18"/>
    <x v="7"/>
    <s v="sports data"/>
    <x v="17"/>
  </r>
  <r>
    <x v="225"/>
    <x v="2375"/>
    <x v="225"/>
    <x v="42"/>
    <x v="16"/>
    <s v="Banking"/>
    <x v="15"/>
  </r>
  <r>
    <x v="225"/>
    <x v="2376"/>
    <x v="225"/>
    <x v="21"/>
    <x v="0"/>
    <s v="mobile games"/>
    <x v="5"/>
  </r>
  <r>
    <x v="225"/>
    <x v="2377"/>
    <x v="225"/>
    <x v="38"/>
    <x v="13"/>
    <s v="banking"/>
    <x v="3"/>
  </r>
  <r>
    <x v="225"/>
    <x v="2378"/>
    <x v="225"/>
    <x v="15"/>
    <x v="13"/>
    <s v="food manufacturing"/>
    <x v="7"/>
  </r>
  <r>
    <x v="225"/>
    <x v="2379"/>
    <x v="225"/>
    <x v="3"/>
    <x v="17"/>
    <s v="diversified  "/>
    <x v="4"/>
  </r>
  <r>
    <x v="225"/>
    <x v="2380"/>
    <x v="225"/>
    <x v="58"/>
    <x v="74"/>
    <s v="payments, banking"/>
    <x v="3"/>
  </r>
  <r>
    <x v="225"/>
    <x v="2381"/>
    <x v="225"/>
    <x v="50"/>
    <x v="5"/>
    <s v="Cirque du Soleil"/>
    <x v="5"/>
  </r>
  <r>
    <x v="225"/>
    <x v="2382"/>
    <x v="225"/>
    <x v="37"/>
    <x v="34"/>
    <s v="chemicals"/>
    <x v="11"/>
  </r>
  <r>
    <x v="225"/>
    <x v="2383"/>
    <x v="225"/>
    <x v="36"/>
    <x v="34"/>
    <s v="fintech"/>
    <x v="1"/>
  </r>
  <r>
    <x v="225"/>
    <x v="2384"/>
    <x v="225"/>
    <x v="40"/>
    <x v="4"/>
    <s v="auto parts"/>
    <x v="0"/>
  </r>
  <r>
    <x v="225"/>
    <x v="2385"/>
    <x v="225"/>
    <x v="16"/>
    <x v="4"/>
    <s v="smartphones"/>
    <x v="1"/>
  </r>
  <r>
    <x v="225"/>
    <x v="2386"/>
    <x v="225"/>
    <x v="16"/>
    <x v="4"/>
    <s v="online games"/>
    <x v="5"/>
  </r>
  <r>
    <x v="225"/>
    <x v="2387"/>
    <x v="225"/>
    <x v="37"/>
    <x v="4"/>
    <s v="telecom services"/>
    <x v="6"/>
  </r>
  <r>
    <x v="225"/>
    <x v="2388"/>
    <x v="225"/>
    <x v="50"/>
    <x v="7"/>
    <s v="finance services"/>
    <x v="3"/>
  </r>
  <r>
    <x v="225"/>
    <x v="2389"/>
    <x v="225"/>
    <x v="0"/>
    <x v="0"/>
    <s v="software"/>
    <x v="1"/>
  </r>
  <r>
    <x v="225"/>
    <x v="2390"/>
    <x v="225"/>
    <x v="3"/>
    <x v="21"/>
    <s v="home building, banking"/>
    <x v="4"/>
  </r>
  <r>
    <x v="225"/>
    <x v="2391"/>
    <x v="225"/>
    <x v="32"/>
    <x v="73"/>
    <s v="diversified  "/>
    <x v="4"/>
  </r>
  <r>
    <x v="225"/>
    <x v="2392"/>
    <x v="225"/>
    <x v="34"/>
    <x v="11"/>
    <s v="lighting"/>
    <x v="0"/>
  </r>
  <r>
    <x v="225"/>
    <x v="2393"/>
    <x v="225"/>
    <x v="0"/>
    <x v="34"/>
    <s v="online games"/>
    <x v="5"/>
  </r>
  <r>
    <x v="225"/>
    <x v="2394"/>
    <x v="225"/>
    <x v="17"/>
    <x v="0"/>
    <s v="defense contractor"/>
    <x v="11"/>
  </r>
  <r>
    <x v="225"/>
    <x v="2395"/>
    <x v="225"/>
    <x v="6"/>
    <x v="3"/>
    <s v="toll roads"/>
    <x v="16"/>
  </r>
  <r>
    <x v="225"/>
    <x v="2396"/>
    <x v="225"/>
    <x v="39"/>
    <x v="11"/>
    <s v="automotive"/>
    <x v="0"/>
  </r>
  <r>
    <x v="225"/>
    <x v="2397"/>
    <x v="225"/>
    <x v="34"/>
    <x v="13"/>
    <s v="diversified  "/>
    <x v="4"/>
  </r>
  <r>
    <x v="225"/>
    <x v="2398"/>
    <x v="225"/>
    <x v="45"/>
    <x v="0"/>
    <s v="investments"/>
    <x v="3"/>
  </r>
  <r>
    <x v="225"/>
    <x v="2399"/>
    <x v="225"/>
    <x v="36"/>
    <x v="0"/>
    <s v="e-commerce"/>
    <x v="1"/>
  </r>
  <r>
    <x v="225"/>
    <x v="2400"/>
    <x v="225"/>
    <x v="29"/>
    <x v="16"/>
    <s v="investments"/>
    <x v="3"/>
  </r>
  <r>
    <x v="225"/>
    <x v="2401"/>
    <x v="225"/>
    <x v="1"/>
    <x v="16"/>
    <s v="investments"/>
    <x v="3"/>
  </r>
  <r>
    <x v="225"/>
    <x v="2402"/>
    <x v="225"/>
    <x v="40"/>
    <x v="2"/>
    <s v="cloud communications"/>
    <x v="1"/>
  </r>
  <r>
    <x v="225"/>
    <x v="2403"/>
    <x v="225"/>
    <x v="26"/>
    <x v="6"/>
    <s v="security services"/>
    <x v="14"/>
  </r>
  <r>
    <x v="225"/>
    <x v="2404"/>
    <x v="225"/>
    <x v="39"/>
    <x v="0"/>
    <s v="beer distribution"/>
    <x v="7"/>
  </r>
  <r>
    <x v="225"/>
    <x v="2405"/>
    <x v="225"/>
    <x v="29"/>
    <x v="12"/>
    <s v="beverages"/>
    <x v="7"/>
  </r>
  <r>
    <x v="225"/>
    <x v="2406"/>
    <x v="225"/>
    <x v="45"/>
    <x v="0"/>
    <s v="pharmaceuticals"/>
    <x v="13"/>
  </r>
  <r>
    <x v="225"/>
    <x v="2407"/>
    <x v="225"/>
    <x v="37"/>
    <x v="16"/>
    <s v="refinery, chemicals"/>
    <x v="15"/>
  </r>
  <r>
    <x v="225"/>
    <x v="2408"/>
    <x v="225"/>
    <x v="18"/>
    <x v="16"/>
    <s v="refinery, chemicals"/>
    <x v="15"/>
  </r>
  <r>
    <x v="225"/>
    <x v="2409"/>
    <x v="225"/>
    <x v="51"/>
    <x v="2"/>
    <s v="financial technology"/>
    <x v="14"/>
  </r>
  <r>
    <x v="225"/>
    <x v="2410"/>
    <x v="225"/>
    <x v="45"/>
    <x v="2"/>
    <s v="healthcare"/>
    <x v="13"/>
  </r>
  <r>
    <x v="225"/>
    <x v="2411"/>
    <x v="225"/>
    <x v="23"/>
    <x v="4"/>
    <s v="real estate"/>
    <x v="9"/>
  </r>
  <r>
    <x v="225"/>
    <x v="2412"/>
    <x v="225"/>
    <x v="34"/>
    <x v="0"/>
    <s v="hedge funds"/>
    <x v="3"/>
  </r>
  <r>
    <x v="225"/>
    <x v="2413"/>
    <x v="225"/>
    <x v="9"/>
    <x v="40"/>
    <s v="hotels"/>
    <x v="14"/>
  </r>
  <r>
    <x v="225"/>
    <x v="2414"/>
    <x v="225"/>
    <x v="29"/>
    <x v="13"/>
    <s v="paper and pulp"/>
    <x v="11"/>
  </r>
  <r>
    <x v="225"/>
    <x v="2415"/>
    <x v="225"/>
    <x v="23"/>
    <x v="4"/>
    <s v="cosmetics"/>
    <x v="2"/>
  </r>
  <r>
    <x v="225"/>
    <x v="2416"/>
    <x v="225"/>
    <x v="37"/>
    <x v="35"/>
    <s v="textile, chemicals"/>
    <x v="11"/>
  </r>
  <r>
    <x v="225"/>
    <x v="2417"/>
    <x v="225"/>
    <x v="60"/>
    <x v="37"/>
    <s v="diversified  "/>
    <x v="4"/>
  </r>
  <r>
    <x v="225"/>
    <x v="2418"/>
    <x v="225"/>
    <x v="64"/>
    <x v="12"/>
    <s v="social network"/>
    <x v="1"/>
  </r>
  <r>
    <x v="225"/>
    <x v="2419"/>
    <x v="225"/>
    <x v="75"/>
    <x v="0"/>
    <s v="food delivery app"/>
    <x v="1"/>
  </r>
  <r>
    <x v="225"/>
    <x v="2420"/>
    <x v="225"/>
    <x v="7"/>
    <x v="10"/>
    <s v="real estate"/>
    <x v="9"/>
  </r>
  <r>
    <x v="225"/>
    <x v="2421"/>
    <x v="225"/>
    <x v="29"/>
    <x v="13"/>
    <s v="real estate"/>
    <x v="9"/>
  </r>
  <r>
    <x v="225"/>
    <x v="2422"/>
    <x v="225"/>
    <x v="28"/>
    <x v="0"/>
    <s v="insurance, NFL team"/>
    <x v="4"/>
  </r>
  <r>
    <x v="225"/>
    <x v="2423"/>
    <x v="225"/>
    <x v="2"/>
    <x v="0"/>
    <s v="insurance"/>
    <x v="4"/>
  </r>
  <r>
    <x v="225"/>
    <x v="2424"/>
    <x v="225"/>
    <x v="18"/>
    <x v="9"/>
    <s v="microbiology"/>
    <x v="13"/>
  </r>
  <r>
    <x v="225"/>
    <x v="2425"/>
    <x v="225"/>
    <x v="21"/>
    <x v="37"/>
    <s v="telecom"/>
    <x v="6"/>
  </r>
  <r>
    <x v="225"/>
    <x v="2426"/>
    <x v="225"/>
    <x v="41"/>
    <x v="23"/>
    <s v="manufacturing"/>
    <x v="11"/>
  </r>
  <r>
    <x v="225"/>
    <x v="2427"/>
    <x v="225"/>
    <x v="8"/>
    <x v="27"/>
    <s v="real estate"/>
    <x v="9"/>
  </r>
  <r>
    <x v="225"/>
    <x v="2428"/>
    <x v="225"/>
    <x v="23"/>
    <x v="4"/>
    <s v="auto parts"/>
    <x v="0"/>
  </r>
  <r>
    <x v="225"/>
    <x v="2429"/>
    <x v="225"/>
    <x v="18"/>
    <x v="4"/>
    <s v="logistics"/>
    <x v="8"/>
  </r>
  <r>
    <x v="225"/>
    <x v="2430"/>
    <x v="225"/>
    <x v="21"/>
    <x v="4"/>
    <s v="pharmaceuticals"/>
    <x v="13"/>
  </r>
  <r>
    <x v="225"/>
    <x v="2431"/>
    <x v="225"/>
    <x v="23"/>
    <x v="4"/>
    <s v="oilfield equipment"/>
    <x v="11"/>
  </r>
  <r>
    <x v="225"/>
    <x v="2432"/>
    <x v="225"/>
    <x v="32"/>
    <x v="4"/>
    <s v="vaccine &amp; shoes"/>
    <x v="13"/>
  </r>
  <r>
    <x v="225"/>
    <x v="2433"/>
    <x v="225"/>
    <x v="17"/>
    <x v="0"/>
    <s v="Shoes"/>
    <x v="4"/>
  </r>
  <r>
    <x v="225"/>
    <x v="2434"/>
    <x v="225"/>
    <x v="37"/>
    <x v="4"/>
    <s v="medical devices"/>
    <x v="13"/>
  </r>
  <r>
    <x v="225"/>
    <x v="2435"/>
    <x v="225"/>
    <x v="10"/>
    <x v="7"/>
    <s v="footwear"/>
    <x v="2"/>
  </r>
  <r>
    <x v="225"/>
    <x v="2436"/>
    <x v="225"/>
    <x v="3"/>
    <x v="30"/>
    <s v="manufacturing"/>
    <x v="11"/>
  </r>
  <r>
    <x v="225"/>
    <x v="2437"/>
    <x v="225"/>
    <x v="34"/>
    <x v="30"/>
    <s v="electronic components"/>
    <x v="11"/>
  </r>
  <r>
    <x v="225"/>
    <x v="2438"/>
    <x v="225"/>
    <x v="37"/>
    <x v="4"/>
    <s v="plastic"/>
    <x v="11"/>
  </r>
  <r>
    <x v="225"/>
    <x v="2439"/>
    <x v="225"/>
    <x v="14"/>
    <x v="4"/>
    <s v="pharmaceuticals"/>
    <x v="13"/>
  </r>
  <r>
    <x v="225"/>
    <x v="2440"/>
    <x v="225"/>
    <x v="10"/>
    <x v="30"/>
    <s v="manufacturing"/>
    <x v="11"/>
  </r>
  <r>
    <x v="225"/>
    <x v="2441"/>
    <x v="225"/>
    <x v="0"/>
    <x v="4"/>
    <s v="tourism, cultural industry"/>
    <x v="5"/>
  </r>
  <r>
    <x v="225"/>
    <x v="2442"/>
    <x v="225"/>
    <x v="61"/>
    <x v="4"/>
    <s v="Aluminium"/>
    <x v="10"/>
  </r>
  <r>
    <x v="225"/>
    <x v="2443"/>
    <x v="225"/>
    <x v="40"/>
    <x v="4"/>
    <s v="telecommunications"/>
    <x v="6"/>
  </r>
  <r>
    <x v="225"/>
    <x v="2444"/>
    <x v="225"/>
    <x v="32"/>
    <x v="4"/>
    <s v="telecom"/>
    <x v="6"/>
  </r>
  <r>
    <x v="226"/>
    <x v="2445"/>
    <x v="226"/>
    <x v="23"/>
    <x v="0"/>
    <s v="damaged cars"/>
    <x v="0"/>
  </r>
  <r>
    <x v="226"/>
    <x v="2446"/>
    <x v="226"/>
    <x v="45"/>
    <x v="21"/>
    <s v="pharmaceuticals"/>
    <x v="4"/>
  </r>
  <r>
    <x v="226"/>
    <x v="2447"/>
    <x v="226"/>
    <x v="26"/>
    <x v="12"/>
    <s v="retail"/>
    <x v="2"/>
  </r>
  <r>
    <x v="226"/>
    <x v="2448"/>
    <x v="226"/>
    <x v="22"/>
    <x v="0"/>
    <s v="Spanx"/>
    <x v="2"/>
  </r>
  <r>
    <x v="226"/>
    <x v="2449"/>
    <x v="226"/>
    <x v="14"/>
    <x v="0"/>
    <s v="banking"/>
    <x v="3"/>
  </r>
  <r>
    <x v="226"/>
    <x v="2450"/>
    <x v="226"/>
    <x v="37"/>
    <x v="51"/>
    <s v="banking, investments"/>
    <x v="4"/>
  </r>
  <r>
    <x v="226"/>
    <x v="2451"/>
    <x v="226"/>
    <x v="6"/>
    <x v="18"/>
    <s v="financial services"/>
    <x v="3"/>
  </r>
  <r>
    <x v="226"/>
    <x v="2452"/>
    <x v="226"/>
    <x v="9"/>
    <x v="4"/>
    <s v="air compressors"/>
    <x v="11"/>
  </r>
  <r>
    <x v="226"/>
    <x v="2453"/>
    <x v="226"/>
    <x v="3"/>
    <x v="49"/>
    <s v="diversified  "/>
    <x v="4"/>
  </r>
  <r>
    <x v="226"/>
    <x v="2454"/>
    <x v="226"/>
    <x v="21"/>
    <x v="4"/>
    <s v="medical testing"/>
    <x v="13"/>
  </r>
  <r>
    <x v="226"/>
    <x v="2455"/>
    <x v="226"/>
    <x v="53"/>
    <x v="21"/>
    <s v="health insurance"/>
    <x v="13"/>
  </r>
  <r>
    <x v="226"/>
    <x v="2456"/>
    <x v="226"/>
    <x v="24"/>
    <x v="49"/>
    <s v="media"/>
    <x v="5"/>
  </r>
  <r>
    <x v="226"/>
    <x v="2457"/>
    <x v="226"/>
    <x v="32"/>
    <x v="7"/>
    <s v="real estate"/>
    <x v="9"/>
  </r>
  <r>
    <x v="226"/>
    <x v="2458"/>
    <x v="226"/>
    <x v="60"/>
    <x v="6"/>
    <s v="hotels"/>
    <x v="14"/>
  </r>
  <r>
    <x v="226"/>
    <x v="2459"/>
    <x v="226"/>
    <x v="28"/>
    <x v="0"/>
    <s v="banking"/>
    <x v="3"/>
  </r>
  <r>
    <x v="226"/>
    <x v="2460"/>
    <x v="226"/>
    <x v="75"/>
    <x v="0"/>
    <s v="food delivery app"/>
    <x v="1"/>
  </r>
  <r>
    <x v="226"/>
    <x v="2461"/>
    <x v="226"/>
    <x v="8"/>
    <x v="26"/>
    <s v="medical devices"/>
    <x v="13"/>
  </r>
  <r>
    <x v="226"/>
    <x v="2462"/>
    <x v="226"/>
    <x v="55"/>
    <x v="0"/>
    <s v="Reebok"/>
    <x v="2"/>
  </r>
  <r>
    <x v="226"/>
    <x v="2463"/>
    <x v="226"/>
    <x v="34"/>
    <x v="0"/>
    <s v="manufacturing"/>
    <x v="11"/>
  </r>
  <r>
    <x v="226"/>
    <x v="2464"/>
    <x v="226"/>
    <x v="29"/>
    <x v="12"/>
    <s v="education"/>
    <x v="14"/>
  </r>
  <r>
    <x v="226"/>
    <x v="2465"/>
    <x v="226"/>
    <x v="17"/>
    <x v="6"/>
    <s v="pharmaceuticals"/>
    <x v="13"/>
  </r>
  <r>
    <x v="226"/>
    <x v="2466"/>
    <x v="226"/>
    <x v="9"/>
    <x v="0"/>
    <s v="private equity"/>
    <x v="3"/>
  </r>
  <r>
    <x v="226"/>
    <x v="2467"/>
    <x v="226"/>
    <x v="23"/>
    <x v="4"/>
    <s v="restaurant"/>
    <x v="7"/>
  </r>
  <r>
    <x v="226"/>
    <x v="2468"/>
    <x v="226"/>
    <x v="38"/>
    <x v="28"/>
    <s v="EasyJet"/>
    <x v="14"/>
  </r>
  <r>
    <x v="226"/>
    <x v="2469"/>
    <x v="226"/>
    <x v="34"/>
    <x v="2"/>
    <s v="pharmaceuticals"/>
    <x v="13"/>
  </r>
  <r>
    <x v="226"/>
    <x v="2470"/>
    <x v="226"/>
    <x v="8"/>
    <x v="13"/>
    <s v="data centers"/>
    <x v="1"/>
  </r>
  <r>
    <x v="226"/>
    <x v="2471"/>
    <x v="226"/>
    <x v="0"/>
    <x v="5"/>
    <s v="toys"/>
    <x v="11"/>
  </r>
  <r>
    <x v="226"/>
    <x v="2472"/>
    <x v="226"/>
    <x v="16"/>
    <x v="60"/>
    <s v="game software"/>
    <x v="1"/>
  </r>
  <r>
    <x v="226"/>
    <x v="2473"/>
    <x v="226"/>
    <x v="8"/>
    <x v="7"/>
    <s v="coffee"/>
    <x v="3"/>
  </r>
  <r>
    <x v="226"/>
    <x v="2474"/>
    <x v="226"/>
    <x v="8"/>
    <x v="7"/>
    <s v="coffee"/>
    <x v="3"/>
  </r>
  <r>
    <x v="226"/>
    <x v="2475"/>
    <x v="226"/>
    <x v="1"/>
    <x v="44"/>
    <s v="mining"/>
    <x v="10"/>
  </r>
  <r>
    <x v="226"/>
    <x v="2476"/>
    <x v="226"/>
    <x v="45"/>
    <x v="34"/>
    <s v="convenience stores"/>
    <x v="2"/>
  </r>
  <r>
    <x v="226"/>
    <x v="2477"/>
    <x v="226"/>
    <x v="8"/>
    <x v="8"/>
    <s v="smartphones"/>
    <x v="1"/>
  </r>
  <r>
    <x v="226"/>
    <x v="2478"/>
    <x v="226"/>
    <x v="40"/>
    <x v="4"/>
    <s v="semiconductor"/>
    <x v="1"/>
  </r>
  <r>
    <x v="226"/>
    <x v="2479"/>
    <x v="226"/>
    <x v="63"/>
    <x v="2"/>
    <s v="pharmaceuticals"/>
    <x v="13"/>
  </r>
  <r>
    <x v="226"/>
    <x v="2480"/>
    <x v="226"/>
    <x v="6"/>
    <x v="4"/>
    <s v="Manufacturing"/>
    <x v="1"/>
  </r>
  <r>
    <x v="226"/>
    <x v="2481"/>
    <x v="226"/>
    <x v="23"/>
    <x v="4"/>
    <s v="printed circuit boards"/>
    <x v="1"/>
  </r>
  <r>
    <x v="226"/>
    <x v="2482"/>
    <x v="226"/>
    <x v="32"/>
    <x v="18"/>
    <s v="IKEA"/>
    <x v="3"/>
  </r>
  <r>
    <x v="226"/>
    <x v="2483"/>
    <x v="226"/>
    <x v="23"/>
    <x v="18"/>
    <s v="IKEA"/>
    <x v="3"/>
  </r>
  <r>
    <x v="226"/>
    <x v="2484"/>
    <x v="226"/>
    <x v="1"/>
    <x v="18"/>
    <s v="IKEA"/>
    <x v="3"/>
  </r>
  <r>
    <x v="226"/>
    <x v="2485"/>
    <x v="226"/>
    <x v="36"/>
    <x v="0"/>
    <s v="mobile games"/>
    <x v="5"/>
  </r>
  <r>
    <x v="226"/>
    <x v="2486"/>
    <x v="226"/>
    <x v="32"/>
    <x v="16"/>
    <s v="real estate"/>
    <x v="16"/>
  </r>
  <r>
    <x v="226"/>
    <x v="2487"/>
    <x v="226"/>
    <x v="40"/>
    <x v="0"/>
    <s v="software firm"/>
    <x v="1"/>
  </r>
  <r>
    <x v="226"/>
    <x v="2488"/>
    <x v="226"/>
    <x v="32"/>
    <x v="4"/>
    <s v="auto parts"/>
    <x v="11"/>
  </r>
  <r>
    <x v="226"/>
    <x v="2489"/>
    <x v="226"/>
    <x v="66"/>
    <x v="34"/>
    <s v="cosmetics"/>
    <x v="2"/>
  </r>
  <r>
    <x v="226"/>
    <x v="2490"/>
    <x v="226"/>
    <x v="14"/>
    <x v="18"/>
    <s v="financial services"/>
    <x v="3"/>
  </r>
  <r>
    <x v="226"/>
    <x v="2491"/>
    <x v="226"/>
    <x v="66"/>
    <x v="7"/>
    <s v="building materials"/>
    <x v="11"/>
  </r>
  <r>
    <x v="226"/>
    <x v="2492"/>
    <x v="226"/>
    <x v="8"/>
    <x v="7"/>
    <s v="building materials"/>
    <x v="11"/>
  </r>
  <r>
    <x v="226"/>
    <x v="2493"/>
    <x v="226"/>
    <x v="8"/>
    <x v="7"/>
    <s v="building materials"/>
    <x v="11"/>
  </r>
  <r>
    <x v="226"/>
    <x v="2494"/>
    <x v="226"/>
    <x v="1"/>
    <x v="17"/>
    <s v="real estate, hotels"/>
    <x v="9"/>
  </r>
  <r>
    <x v="226"/>
    <x v="2495"/>
    <x v="226"/>
    <x v="0"/>
    <x v="16"/>
    <s v="building materials"/>
    <x v="11"/>
  </r>
  <r>
    <x v="226"/>
    <x v="2496"/>
    <x v="226"/>
    <x v="38"/>
    <x v="16"/>
    <s v="investments"/>
    <x v="11"/>
  </r>
  <r>
    <x v="226"/>
    <x v="2497"/>
    <x v="226"/>
    <x v="2"/>
    <x v="34"/>
    <s v="electronics"/>
    <x v="11"/>
  </r>
  <r>
    <x v="226"/>
    <x v="2498"/>
    <x v="226"/>
    <x v="43"/>
    <x v="34"/>
    <s v="LG"/>
    <x v="1"/>
  </r>
  <r>
    <x v="226"/>
    <x v="2499"/>
    <x v="226"/>
    <x v="24"/>
    <x v="2"/>
    <s v="auto parts"/>
    <x v="0"/>
  </r>
  <r>
    <x v="226"/>
    <x v="2500"/>
    <x v="226"/>
    <x v="42"/>
    <x v="0"/>
    <s v="banking, credit cards"/>
    <x v="3"/>
  </r>
  <r>
    <x v="226"/>
    <x v="2501"/>
    <x v="226"/>
    <x v="17"/>
    <x v="0"/>
    <s v="banking"/>
    <x v="3"/>
  </r>
  <r>
    <x v="226"/>
    <x v="2502"/>
    <x v="226"/>
    <x v="37"/>
    <x v="0"/>
    <s v="banking, credit cards"/>
    <x v="3"/>
  </r>
  <r>
    <x v="226"/>
    <x v="2503"/>
    <x v="226"/>
    <x v="39"/>
    <x v="30"/>
    <s v="Manufacturing"/>
    <x v="11"/>
  </r>
  <r>
    <x v="226"/>
    <x v="2504"/>
    <x v="226"/>
    <x v="18"/>
    <x v="4"/>
    <s v="pharmaceuticals"/>
    <x v="13"/>
  </r>
  <r>
    <x v="226"/>
    <x v="2505"/>
    <x v="226"/>
    <x v="9"/>
    <x v="4"/>
    <s v="medical equipment"/>
    <x v="13"/>
  </r>
  <r>
    <x v="226"/>
    <x v="2506"/>
    <x v="226"/>
    <x v="25"/>
    <x v="13"/>
    <s v="palm oil, nickel mining"/>
    <x v="15"/>
  </r>
  <r>
    <x v="226"/>
    <x v="2507"/>
    <x v="226"/>
    <x v="21"/>
    <x v="4"/>
    <s v="pharmaceuticals"/>
    <x v="13"/>
  </r>
  <r>
    <x v="226"/>
    <x v="2508"/>
    <x v="226"/>
    <x v="9"/>
    <x v="4"/>
    <s v="power supply equipment"/>
    <x v="11"/>
  </r>
  <r>
    <x v="226"/>
    <x v="2509"/>
    <x v="226"/>
    <x v="1"/>
    <x v="0"/>
    <s v="pharmaceuticals"/>
    <x v="13"/>
  </r>
  <r>
    <x v="226"/>
    <x v="2510"/>
    <x v="226"/>
    <x v="40"/>
    <x v="4"/>
    <s v="real estate"/>
    <x v="9"/>
  </r>
  <r>
    <x v="226"/>
    <x v="2511"/>
    <x v="226"/>
    <x v="15"/>
    <x v="4"/>
    <s v="magnetic switches"/>
    <x v="11"/>
  </r>
  <r>
    <x v="226"/>
    <x v="2512"/>
    <x v="226"/>
    <x v="22"/>
    <x v="4"/>
    <s v="LED lighting"/>
    <x v="11"/>
  </r>
  <r>
    <x v="226"/>
    <x v="2513"/>
    <x v="226"/>
    <x v="37"/>
    <x v="38"/>
    <s v="diversified  "/>
    <x v="4"/>
  </r>
  <r>
    <x v="226"/>
    <x v="2514"/>
    <x v="226"/>
    <x v="9"/>
    <x v="0"/>
    <s v="Construction"/>
    <x v="16"/>
  </r>
  <r>
    <x v="226"/>
    <x v="2515"/>
    <x v="226"/>
    <x v="8"/>
    <x v="5"/>
    <s v="packaged meats"/>
    <x v="7"/>
  </r>
  <r>
    <x v="226"/>
    <x v="2516"/>
    <x v="226"/>
    <x v="8"/>
    <x v="7"/>
    <s v="appliances"/>
    <x v="11"/>
  </r>
  <r>
    <x v="226"/>
    <x v="2517"/>
    <x v="226"/>
    <x v="38"/>
    <x v="7"/>
    <s v="appliances"/>
    <x v="11"/>
  </r>
  <r>
    <x v="226"/>
    <x v="2518"/>
    <x v="226"/>
    <x v="39"/>
    <x v="0"/>
    <s v="data management"/>
    <x v="1"/>
  </r>
  <r>
    <x v="226"/>
    <x v="2519"/>
    <x v="226"/>
    <x v="64"/>
    <x v="12"/>
    <s v="internet and software"/>
    <x v="1"/>
  </r>
  <r>
    <x v="226"/>
    <x v="2520"/>
    <x v="226"/>
    <x v="50"/>
    <x v="0"/>
    <s v="software"/>
    <x v="1"/>
  </r>
  <r>
    <x v="226"/>
    <x v="2521"/>
    <x v="226"/>
    <x v="31"/>
    <x v="40"/>
    <s v="stock brokerage"/>
    <x v="3"/>
  </r>
  <r>
    <x v="226"/>
    <x v="2522"/>
    <x v="226"/>
    <x v="15"/>
    <x v="10"/>
    <s v="Investments"/>
    <x v="3"/>
  </r>
  <r>
    <x v="226"/>
    <x v="2523"/>
    <x v="226"/>
    <x v="40"/>
    <x v="0"/>
    <s v="biotech"/>
    <x v="13"/>
  </r>
  <r>
    <x v="226"/>
    <x v="2524"/>
    <x v="226"/>
    <x v="43"/>
    <x v="34"/>
    <s v="mutual funds"/>
    <x v="3"/>
  </r>
  <r>
    <x v="226"/>
    <x v="2525"/>
    <x v="226"/>
    <x v="34"/>
    <x v="21"/>
    <s v="shopping malls"/>
    <x v="9"/>
  </r>
  <r>
    <x v="226"/>
    <x v="2526"/>
    <x v="226"/>
    <x v="8"/>
    <x v="5"/>
    <s v="investments"/>
    <x v="3"/>
  </r>
  <r>
    <x v="226"/>
    <x v="2527"/>
    <x v="226"/>
    <x v="28"/>
    <x v="5"/>
    <s v="investments"/>
    <x v="3"/>
  </r>
  <r>
    <x v="226"/>
    <x v="2528"/>
    <x v="226"/>
    <x v="9"/>
    <x v="4"/>
    <s v="medical equipment"/>
    <x v="13"/>
  </r>
  <r>
    <x v="226"/>
    <x v="2529"/>
    <x v="226"/>
    <x v="66"/>
    <x v="4"/>
    <s v="IT"/>
    <x v="1"/>
  </r>
  <r>
    <x v="226"/>
    <x v="2530"/>
    <x v="226"/>
    <x v="0"/>
    <x v="5"/>
    <s v="toys"/>
    <x v="11"/>
  </r>
  <r>
    <x v="226"/>
    <x v="2531"/>
    <x v="226"/>
    <x v="5"/>
    <x v="16"/>
    <s v="building materials"/>
    <x v="11"/>
  </r>
  <r>
    <x v="226"/>
    <x v="2532"/>
    <x v="226"/>
    <x v="26"/>
    <x v="5"/>
    <s v="real estate"/>
    <x v="9"/>
  </r>
  <r>
    <x v="226"/>
    <x v="2533"/>
    <x v="226"/>
    <x v="30"/>
    <x v="14"/>
    <s v="jewelry"/>
    <x v="2"/>
  </r>
  <r>
    <x v="226"/>
    <x v="2534"/>
    <x v="226"/>
    <x v="52"/>
    <x v="23"/>
    <s v="software"/>
    <x v="1"/>
  </r>
  <r>
    <x v="226"/>
    <x v="2535"/>
    <x v="226"/>
    <x v="8"/>
    <x v="4"/>
    <s v="diamonds"/>
    <x v="11"/>
  </r>
  <r>
    <x v="226"/>
    <x v="2536"/>
    <x v="226"/>
    <x v="12"/>
    <x v="2"/>
    <s v="diversified  "/>
    <x v="4"/>
  </r>
  <r>
    <x v="226"/>
    <x v="2537"/>
    <x v="226"/>
    <x v="37"/>
    <x v="2"/>
    <s v="cement"/>
    <x v="11"/>
  </r>
  <r>
    <x v="226"/>
    <x v="2538"/>
    <x v="226"/>
    <x v="3"/>
    <x v="0"/>
    <s v="liquefied natural gas"/>
    <x v="15"/>
  </r>
  <r>
    <x v="226"/>
    <x v="2539"/>
    <x v="226"/>
    <x v="15"/>
    <x v="0"/>
    <s v="cloud computing"/>
    <x v="1"/>
  </r>
  <r>
    <x v="226"/>
    <x v="2540"/>
    <x v="226"/>
    <x v="31"/>
    <x v="2"/>
    <s v="software services"/>
    <x v="1"/>
  </r>
  <r>
    <x v="226"/>
    <x v="2541"/>
    <x v="226"/>
    <x v="3"/>
    <x v="20"/>
    <s v="stock exchange"/>
    <x v="3"/>
  </r>
  <r>
    <x v="226"/>
    <x v="2542"/>
    <x v="226"/>
    <x v="45"/>
    <x v="2"/>
    <s v="two-wheelers"/>
    <x v="0"/>
  </r>
  <r>
    <x v="226"/>
    <x v="2543"/>
    <x v="226"/>
    <x v="21"/>
    <x v="7"/>
    <s v="advertising"/>
    <x v="5"/>
  </r>
  <r>
    <x v="226"/>
    <x v="2544"/>
    <x v="226"/>
    <x v="3"/>
    <x v="13"/>
    <s v="media"/>
    <x v="5"/>
  </r>
  <r>
    <x v="226"/>
    <x v="2545"/>
    <x v="226"/>
    <x v="1"/>
    <x v="4"/>
    <s v="manufacturing"/>
    <x v="11"/>
  </r>
  <r>
    <x v="226"/>
    <x v="2546"/>
    <x v="226"/>
    <x v="43"/>
    <x v="49"/>
    <s v="construction"/>
    <x v="16"/>
  </r>
  <r>
    <x v="226"/>
    <x v="2547"/>
    <x v="226"/>
    <x v="34"/>
    <x v="0"/>
    <s v="home building"/>
    <x v="9"/>
  </r>
  <r>
    <x v="226"/>
    <x v="2548"/>
    <x v="226"/>
    <x v="15"/>
    <x v="27"/>
    <s v="telecom, lotteries, insurance"/>
    <x v="4"/>
  </r>
  <r>
    <x v="226"/>
    <x v="2549"/>
    <x v="226"/>
    <x v="21"/>
    <x v="2"/>
    <s v="electronics"/>
    <x v="11"/>
  </r>
  <r>
    <x v="226"/>
    <x v="2550"/>
    <x v="226"/>
    <x v="41"/>
    <x v="49"/>
    <s v="telecom"/>
    <x v="6"/>
  </r>
  <r>
    <x v="226"/>
    <x v="2551"/>
    <x v="226"/>
    <x v="56"/>
    <x v="27"/>
    <s v="hospitals"/>
    <x v="13"/>
  </r>
  <r>
    <x v="226"/>
    <x v="2552"/>
    <x v="226"/>
    <x v="8"/>
    <x v="4"/>
    <s v="cashmere"/>
    <x v="2"/>
  </r>
  <r>
    <x v="226"/>
    <x v="2553"/>
    <x v="226"/>
    <x v="39"/>
    <x v="4"/>
    <s v="manufacturing"/>
    <x v="11"/>
  </r>
  <r>
    <x v="226"/>
    <x v="2554"/>
    <x v="226"/>
    <x v="8"/>
    <x v="5"/>
    <s v="Mining"/>
    <x v="10"/>
  </r>
  <r>
    <x v="226"/>
    <x v="2555"/>
    <x v="226"/>
    <x v="59"/>
    <x v="21"/>
    <s v="industrial machinery"/>
    <x v="11"/>
  </r>
  <r>
    <x v="226"/>
    <x v="2556"/>
    <x v="226"/>
    <x v="15"/>
    <x v="8"/>
    <s v="electronics"/>
    <x v="11"/>
  </r>
  <r>
    <x v="226"/>
    <x v="2557"/>
    <x v="226"/>
    <x v="23"/>
    <x v="4"/>
    <s v="chemicals"/>
    <x v="11"/>
  </r>
  <r>
    <x v="226"/>
    <x v="2558"/>
    <x v="226"/>
    <x v="22"/>
    <x v="4"/>
    <s v="apparel"/>
    <x v="2"/>
  </r>
  <r>
    <x v="226"/>
    <x v="2559"/>
    <x v="226"/>
    <x v="23"/>
    <x v="4"/>
    <s v="soy sauce"/>
    <x v="7"/>
  </r>
  <r>
    <x v="226"/>
    <x v="2560"/>
    <x v="226"/>
    <x v="62"/>
    <x v="7"/>
    <s v="kitchen appliances"/>
    <x v="11"/>
  </r>
  <r>
    <x v="226"/>
    <x v="2561"/>
    <x v="226"/>
    <x v="18"/>
    <x v="4"/>
    <s v="batteries"/>
    <x v="11"/>
  </r>
  <r>
    <x v="226"/>
    <x v="2562"/>
    <x v="226"/>
    <x v="6"/>
    <x v="4"/>
    <s v="pharmaceuticals"/>
    <x v="13"/>
  </r>
  <r>
    <x v="226"/>
    <x v="2563"/>
    <x v="226"/>
    <x v="23"/>
    <x v="4"/>
    <s v="software"/>
    <x v="1"/>
  </r>
  <r>
    <x v="226"/>
    <x v="2564"/>
    <x v="226"/>
    <x v="28"/>
    <x v="4"/>
    <s v="real estate"/>
    <x v="9"/>
  </r>
  <r>
    <x v="226"/>
    <x v="2565"/>
    <x v="226"/>
    <x v="19"/>
    <x v="51"/>
    <s v="fintech"/>
    <x v="3"/>
  </r>
  <r>
    <x v="226"/>
    <x v="2566"/>
    <x v="226"/>
    <x v="50"/>
    <x v="4"/>
    <s v="pharmaceuticals"/>
    <x v="13"/>
  </r>
  <r>
    <x v="226"/>
    <x v="2567"/>
    <x v="226"/>
    <x v="34"/>
    <x v="12"/>
    <s v="cosmetics"/>
    <x v="2"/>
  </r>
  <r>
    <x v="226"/>
    <x v="2568"/>
    <x v="226"/>
    <x v="0"/>
    <x v="4"/>
    <s v="health clinics"/>
    <x v="13"/>
  </r>
  <r>
    <x v="226"/>
    <x v="2569"/>
    <x v="226"/>
    <x v="39"/>
    <x v="16"/>
    <s v="oil &amp; gas"/>
    <x v="15"/>
  </r>
  <r>
    <x v="226"/>
    <x v="2570"/>
    <x v="226"/>
    <x v="8"/>
    <x v="4"/>
    <s v="healthcare"/>
    <x v="13"/>
  </r>
  <r>
    <x v="226"/>
    <x v="2571"/>
    <x v="226"/>
    <x v="40"/>
    <x v="4"/>
    <s v="paper &amp; related products"/>
    <x v="11"/>
  </r>
  <r>
    <x v="226"/>
    <x v="2572"/>
    <x v="226"/>
    <x v="18"/>
    <x v="4"/>
    <s v="biotechnology"/>
    <x v="13"/>
  </r>
  <r>
    <x v="226"/>
    <x v="2573"/>
    <x v="226"/>
    <x v="40"/>
    <x v="4"/>
    <s v="solar energy"/>
    <x v="15"/>
  </r>
  <r>
    <x v="226"/>
    <x v="2574"/>
    <x v="226"/>
    <x v="1"/>
    <x v="4"/>
    <s v="pharmaceutical"/>
    <x v="13"/>
  </r>
  <r>
    <x v="227"/>
    <x v="2575"/>
    <x v="227"/>
    <x v="42"/>
    <x v="2"/>
    <s v="graphite electrodes"/>
    <x v="11"/>
  </r>
  <r>
    <x v="227"/>
    <x v="2576"/>
    <x v="227"/>
    <x v="11"/>
    <x v="0"/>
    <s v="high speed trading"/>
    <x v="3"/>
  </r>
  <r>
    <x v="227"/>
    <x v="2577"/>
    <x v="227"/>
    <x v="46"/>
    <x v="7"/>
    <s v="medical technology"/>
    <x v="13"/>
  </r>
  <r>
    <x v="227"/>
    <x v="2578"/>
    <x v="227"/>
    <x v="61"/>
    <x v="7"/>
    <s v="medical technology"/>
    <x v="13"/>
  </r>
  <r>
    <x v="227"/>
    <x v="2579"/>
    <x v="227"/>
    <x v="31"/>
    <x v="1"/>
    <s v="spirits"/>
    <x v="7"/>
  </r>
  <r>
    <x v="227"/>
    <x v="2580"/>
    <x v="227"/>
    <x v="15"/>
    <x v="30"/>
    <s v="electronics"/>
    <x v="1"/>
  </r>
  <r>
    <x v="227"/>
    <x v="2581"/>
    <x v="227"/>
    <x v="43"/>
    <x v="8"/>
    <s v="real estate"/>
    <x v="9"/>
  </r>
  <r>
    <x v="227"/>
    <x v="2582"/>
    <x v="227"/>
    <x v="18"/>
    <x v="34"/>
    <s v="computer services, telecom"/>
    <x v="1"/>
  </r>
  <r>
    <x v="227"/>
    <x v="2583"/>
    <x v="227"/>
    <x v="8"/>
    <x v="8"/>
    <s v="financial services, property"/>
    <x v="3"/>
  </r>
  <r>
    <x v="227"/>
    <x v="2584"/>
    <x v="227"/>
    <x v="45"/>
    <x v="8"/>
    <s v="manufacturing"/>
    <x v="11"/>
  </r>
  <r>
    <x v="227"/>
    <x v="2585"/>
    <x v="227"/>
    <x v="58"/>
    <x v="10"/>
    <s v="cameras, software"/>
    <x v="1"/>
  </r>
  <r>
    <x v="227"/>
    <x v="2586"/>
    <x v="227"/>
    <x v="3"/>
    <x v="0"/>
    <s v="payments technology"/>
    <x v="1"/>
  </r>
  <r>
    <x v="227"/>
    <x v="2587"/>
    <x v="227"/>
    <x v="14"/>
    <x v="14"/>
    <s v="pharmaceuticals"/>
    <x v="13"/>
  </r>
  <r>
    <x v="227"/>
    <x v="2588"/>
    <x v="227"/>
    <x v="11"/>
    <x v="0"/>
    <s v="energy drink"/>
    <x v="7"/>
  </r>
  <r>
    <x v="227"/>
    <x v="2589"/>
    <x v="227"/>
    <x v="20"/>
    <x v="49"/>
    <s v="fashion retail"/>
    <x v="2"/>
  </r>
  <r>
    <x v="227"/>
    <x v="2590"/>
    <x v="227"/>
    <x v="1"/>
    <x v="20"/>
    <s v="mobile phones"/>
    <x v="6"/>
  </r>
  <r>
    <x v="227"/>
    <x v="2591"/>
    <x v="227"/>
    <x v="45"/>
    <x v="0"/>
    <s v="money management"/>
    <x v="3"/>
  </r>
  <r>
    <x v="227"/>
    <x v="2592"/>
    <x v="227"/>
    <x v="22"/>
    <x v="4"/>
    <s v="pharma retailing"/>
    <x v="13"/>
  </r>
  <r>
    <x v="227"/>
    <x v="2593"/>
    <x v="227"/>
    <x v="10"/>
    <x v="6"/>
    <s v="pharmaceuticals"/>
    <x v="13"/>
  </r>
  <r>
    <x v="227"/>
    <x v="2594"/>
    <x v="227"/>
    <x v="11"/>
    <x v="37"/>
    <s v="apparel"/>
    <x v="2"/>
  </r>
  <r>
    <x v="227"/>
    <x v="2595"/>
    <x v="227"/>
    <x v="28"/>
    <x v="37"/>
    <s v="apparel"/>
    <x v="2"/>
  </r>
  <r>
    <x v="227"/>
    <x v="2596"/>
    <x v="227"/>
    <x v="12"/>
    <x v="37"/>
    <s v="garments"/>
    <x v="2"/>
  </r>
  <r>
    <x v="227"/>
    <x v="2597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99">
  <r>
    <x v="0"/>
  </r>
  <r>
    <x v="1"/>
  </r>
  <r>
    <x v="1"/>
  </r>
  <r>
    <x v="2"/>
  </r>
  <r>
    <x v="3"/>
  </r>
  <r>
    <x v="4"/>
  </r>
  <r>
    <x v="3"/>
  </r>
  <r>
    <x v="4"/>
  </r>
  <r>
    <x v="5"/>
  </r>
  <r>
    <x v="6"/>
  </r>
  <r>
    <x v="5"/>
  </r>
  <r>
    <x v="7"/>
  </r>
  <r>
    <x v="8"/>
  </r>
  <r>
    <x v="5"/>
  </r>
  <r>
    <x v="0"/>
  </r>
  <r>
    <x v="9"/>
  </r>
  <r>
    <x v="10"/>
  </r>
  <r>
    <x v="11"/>
  </r>
  <r>
    <x v="7"/>
  </r>
  <r>
    <x v="7"/>
  </r>
  <r>
    <x v="0"/>
  </r>
  <r>
    <x v="10"/>
  </r>
  <r>
    <x v="5"/>
  </r>
  <r>
    <x v="9"/>
  </r>
  <r>
    <x v="12"/>
  </r>
  <r>
    <x v="13"/>
  </r>
  <r>
    <x v="12"/>
  </r>
  <r>
    <x v="11"/>
  </r>
  <r>
    <x v="5"/>
  </r>
  <r>
    <x v="11"/>
  </r>
  <r>
    <x v="8"/>
  </r>
  <r>
    <x v="14"/>
  </r>
  <r>
    <x v="5"/>
  </r>
  <r>
    <x v="1"/>
  </r>
  <r>
    <x v="6"/>
  </r>
  <r>
    <x v="3"/>
  </r>
  <r>
    <x v="4"/>
  </r>
  <r>
    <x v="3"/>
  </r>
  <r>
    <x v="3"/>
  </r>
  <r>
    <x v="0"/>
  </r>
  <r>
    <x v="0"/>
  </r>
  <r>
    <x v="10"/>
  </r>
  <r>
    <x v="6"/>
  </r>
  <r>
    <x v="6"/>
  </r>
  <r>
    <x v="6"/>
  </r>
  <r>
    <x v="4"/>
  </r>
  <r>
    <x v="0"/>
  </r>
  <r>
    <x v="15"/>
  </r>
  <r>
    <x v="5"/>
  </r>
  <r>
    <x v="12"/>
  </r>
  <r>
    <x v="3"/>
  </r>
  <r>
    <x v="14"/>
  </r>
  <r>
    <x v="16"/>
  </r>
  <r>
    <x v="2"/>
  </r>
  <r>
    <x v="4"/>
  </r>
  <r>
    <x v="7"/>
  </r>
  <r>
    <x v="2"/>
  </r>
  <r>
    <x v="17"/>
  </r>
  <r>
    <x v="4"/>
  </r>
  <r>
    <x v="16"/>
  </r>
  <r>
    <x v="3"/>
  </r>
  <r>
    <x v="18"/>
  </r>
  <r>
    <x v="11"/>
  </r>
  <r>
    <x v="3"/>
  </r>
  <r>
    <x v="6"/>
  </r>
  <r>
    <x v="19"/>
  </r>
  <r>
    <x v="0"/>
  </r>
  <r>
    <x v="5"/>
  </r>
  <r>
    <x v="18"/>
  </r>
  <r>
    <x v="11"/>
  </r>
  <r>
    <x v="12"/>
  </r>
  <r>
    <x v="16"/>
  </r>
  <r>
    <x v="5"/>
  </r>
  <r>
    <x v="10"/>
  </r>
  <r>
    <x v="11"/>
  </r>
  <r>
    <x v="4"/>
  </r>
  <r>
    <x v="0"/>
  </r>
  <r>
    <x v="15"/>
  </r>
  <r>
    <x v="16"/>
  </r>
  <r>
    <x v="11"/>
  </r>
  <r>
    <x v="13"/>
  </r>
  <r>
    <x v="2"/>
  </r>
  <r>
    <x v="11"/>
  </r>
  <r>
    <x v="16"/>
  </r>
  <r>
    <x v="20"/>
  </r>
  <r>
    <x v="21"/>
  </r>
  <r>
    <x v="8"/>
  </r>
  <r>
    <x v="3"/>
  </r>
  <r>
    <x v="10"/>
  </r>
  <r>
    <x v="0"/>
  </r>
  <r>
    <x v="4"/>
  </r>
  <r>
    <x v="2"/>
  </r>
  <r>
    <x v="3"/>
  </r>
  <r>
    <x v="4"/>
  </r>
  <r>
    <x v="4"/>
  </r>
  <r>
    <x v="21"/>
  </r>
  <r>
    <x v="15"/>
  </r>
  <r>
    <x v="4"/>
  </r>
  <r>
    <x v="3"/>
  </r>
  <r>
    <x v="13"/>
  </r>
  <r>
    <x v="6"/>
  </r>
  <r>
    <x v="12"/>
  </r>
  <r>
    <x v="11"/>
  </r>
  <r>
    <x v="0"/>
  </r>
  <r>
    <x v="14"/>
  </r>
  <r>
    <x v="7"/>
  </r>
  <r>
    <x v="15"/>
  </r>
  <r>
    <x v="3"/>
  </r>
  <r>
    <x v="3"/>
  </r>
  <r>
    <x v="0"/>
  </r>
  <r>
    <x v="12"/>
  </r>
  <r>
    <x v="22"/>
  </r>
  <r>
    <x v="3"/>
  </r>
  <r>
    <x v="12"/>
  </r>
  <r>
    <x v="2"/>
  </r>
  <r>
    <x v="0"/>
  </r>
  <r>
    <x v="18"/>
  </r>
  <r>
    <x v="5"/>
  </r>
  <r>
    <x v="2"/>
  </r>
  <r>
    <x v="7"/>
  </r>
  <r>
    <x v="5"/>
  </r>
  <r>
    <x v="13"/>
  </r>
  <r>
    <x v="4"/>
  </r>
  <r>
    <x v="13"/>
  </r>
  <r>
    <x v="12"/>
  </r>
  <r>
    <x v="11"/>
  </r>
  <r>
    <x v="12"/>
  </r>
  <r>
    <x v="23"/>
  </r>
  <r>
    <x v="10"/>
  </r>
  <r>
    <x v="3"/>
  </r>
  <r>
    <x v="4"/>
  </r>
  <r>
    <x v="11"/>
  </r>
  <r>
    <x v="3"/>
  </r>
  <r>
    <x v="0"/>
  </r>
  <r>
    <x v="10"/>
  </r>
  <r>
    <x v="12"/>
  </r>
  <r>
    <x v="6"/>
  </r>
  <r>
    <x v="3"/>
  </r>
  <r>
    <x v="10"/>
  </r>
  <r>
    <x v="2"/>
  </r>
  <r>
    <x v="12"/>
  </r>
  <r>
    <x v="3"/>
  </r>
  <r>
    <x v="15"/>
  </r>
  <r>
    <x v="9"/>
  </r>
  <r>
    <x v="7"/>
  </r>
  <r>
    <x v="0"/>
  </r>
  <r>
    <x v="15"/>
  </r>
  <r>
    <x v="14"/>
  </r>
  <r>
    <x v="13"/>
  </r>
  <r>
    <x v="11"/>
  </r>
  <r>
    <x v="0"/>
  </r>
  <r>
    <x v="7"/>
  </r>
  <r>
    <x v="6"/>
  </r>
  <r>
    <x v="3"/>
  </r>
  <r>
    <x v="7"/>
  </r>
  <r>
    <x v="0"/>
  </r>
  <r>
    <x v="0"/>
  </r>
  <r>
    <x v="10"/>
  </r>
  <r>
    <x v="16"/>
  </r>
  <r>
    <x v="5"/>
  </r>
  <r>
    <x v="4"/>
  </r>
  <r>
    <x v="11"/>
  </r>
  <r>
    <x v="3"/>
  </r>
  <r>
    <x v="9"/>
  </r>
  <r>
    <x v="3"/>
  </r>
  <r>
    <x v="1"/>
  </r>
  <r>
    <x v="19"/>
  </r>
  <r>
    <x v="12"/>
  </r>
  <r>
    <x v="10"/>
  </r>
  <r>
    <x v="0"/>
  </r>
  <r>
    <x v="10"/>
  </r>
  <r>
    <x v="7"/>
  </r>
  <r>
    <x v="0"/>
  </r>
  <r>
    <x v="13"/>
  </r>
  <r>
    <x v="6"/>
  </r>
  <r>
    <x v="7"/>
  </r>
  <r>
    <x v="10"/>
  </r>
  <r>
    <x v="22"/>
  </r>
  <r>
    <x v="13"/>
  </r>
  <r>
    <x v="12"/>
  </r>
  <r>
    <x v="10"/>
  </r>
  <r>
    <x v="12"/>
  </r>
  <r>
    <x v="4"/>
  </r>
  <r>
    <x v="0"/>
  </r>
  <r>
    <x v="17"/>
  </r>
  <r>
    <x v="18"/>
  </r>
  <r>
    <x v="21"/>
  </r>
  <r>
    <x v="11"/>
  </r>
  <r>
    <x v="19"/>
  </r>
  <r>
    <x v="5"/>
  </r>
  <r>
    <x v="7"/>
  </r>
  <r>
    <x v="4"/>
  </r>
  <r>
    <x v="4"/>
  </r>
  <r>
    <x v="5"/>
  </r>
  <r>
    <x v="5"/>
  </r>
  <r>
    <x v="3"/>
  </r>
  <r>
    <x v="0"/>
  </r>
  <r>
    <x v="12"/>
  </r>
  <r>
    <x v="20"/>
  </r>
  <r>
    <x v="10"/>
  </r>
  <r>
    <x v="6"/>
  </r>
  <r>
    <x v="17"/>
  </r>
  <r>
    <x v="3"/>
  </r>
  <r>
    <x v="10"/>
  </r>
  <r>
    <x v="0"/>
  </r>
  <r>
    <x v="0"/>
  </r>
  <r>
    <x v="10"/>
  </r>
  <r>
    <x v="8"/>
  </r>
  <r>
    <x v="0"/>
  </r>
  <r>
    <x v="14"/>
  </r>
  <r>
    <x v="2"/>
  </r>
  <r>
    <x v="16"/>
  </r>
  <r>
    <x v="0"/>
  </r>
  <r>
    <x v="13"/>
  </r>
  <r>
    <x v="6"/>
  </r>
  <r>
    <x v="2"/>
  </r>
  <r>
    <x v="6"/>
  </r>
  <r>
    <x v="9"/>
  </r>
  <r>
    <x v="7"/>
  </r>
  <r>
    <x v="24"/>
  </r>
  <r>
    <x v="0"/>
  </r>
  <r>
    <x v="19"/>
  </r>
  <r>
    <x v="14"/>
  </r>
  <r>
    <x v="0"/>
  </r>
  <r>
    <x v="3"/>
  </r>
  <r>
    <x v="10"/>
  </r>
  <r>
    <x v="3"/>
  </r>
  <r>
    <x v="18"/>
  </r>
  <r>
    <x v="19"/>
  </r>
  <r>
    <x v="8"/>
  </r>
  <r>
    <x v="22"/>
  </r>
  <r>
    <x v="5"/>
  </r>
  <r>
    <x v="0"/>
  </r>
  <r>
    <x v="15"/>
  </r>
  <r>
    <x v="13"/>
  </r>
  <r>
    <x v="15"/>
  </r>
  <r>
    <x v="3"/>
  </r>
  <r>
    <x v="14"/>
  </r>
  <r>
    <x v="9"/>
  </r>
  <r>
    <x v="7"/>
  </r>
  <r>
    <x v="7"/>
  </r>
  <r>
    <x v="6"/>
  </r>
  <r>
    <x v="1"/>
  </r>
  <r>
    <x v="24"/>
  </r>
  <r>
    <x v="1"/>
  </r>
  <r>
    <x v="18"/>
  </r>
  <r>
    <x v="13"/>
  </r>
  <r>
    <x v="6"/>
  </r>
  <r>
    <x v="2"/>
  </r>
  <r>
    <x v="18"/>
  </r>
  <r>
    <x v="16"/>
  </r>
  <r>
    <x v="7"/>
  </r>
  <r>
    <x v="3"/>
  </r>
  <r>
    <x v="16"/>
  </r>
  <r>
    <x v="5"/>
  </r>
  <r>
    <x v="3"/>
  </r>
  <r>
    <x v="5"/>
  </r>
  <r>
    <x v="4"/>
  </r>
  <r>
    <x v="0"/>
  </r>
  <r>
    <x v="8"/>
  </r>
  <r>
    <x v="10"/>
  </r>
  <r>
    <x v="7"/>
  </r>
  <r>
    <x v="11"/>
  </r>
  <r>
    <x v="7"/>
  </r>
  <r>
    <x v="5"/>
  </r>
  <r>
    <x v="0"/>
  </r>
  <r>
    <x v="5"/>
  </r>
  <r>
    <x v="6"/>
  </r>
  <r>
    <x v="14"/>
  </r>
  <r>
    <x v="4"/>
  </r>
  <r>
    <x v="16"/>
  </r>
  <r>
    <x v="4"/>
  </r>
  <r>
    <x v="10"/>
  </r>
  <r>
    <x v="5"/>
  </r>
  <r>
    <x v="12"/>
  </r>
  <r>
    <x v="19"/>
  </r>
  <r>
    <x v="8"/>
  </r>
  <r>
    <x v="5"/>
  </r>
  <r>
    <x v="24"/>
  </r>
  <r>
    <x v="6"/>
  </r>
  <r>
    <x v="20"/>
  </r>
  <r>
    <x v="9"/>
  </r>
  <r>
    <x v="4"/>
  </r>
  <r>
    <x v="6"/>
  </r>
  <r>
    <x v="5"/>
  </r>
  <r>
    <x v="13"/>
  </r>
  <r>
    <x v="7"/>
  </r>
  <r>
    <x v="5"/>
  </r>
  <r>
    <x v="13"/>
  </r>
  <r>
    <x v="21"/>
  </r>
  <r>
    <x v="21"/>
  </r>
  <r>
    <x v="15"/>
  </r>
  <r>
    <x v="6"/>
  </r>
  <r>
    <x v="7"/>
  </r>
  <r>
    <x v="6"/>
  </r>
  <r>
    <x v="6"/>
  </r>
  <r>
    <x v="12"/>
  </r>
  <r>
    <x v="0"/>
  </r>
  <r>
    <x v="6"/>
  </r>
  <r>
    <x v="3"/>
  </r>
  <r>
    <x v="1"/>
  </r>
  <r>
    <x v="16"/>
  </r>
  <r>
    <x v="1"/>
  </r>
  <r>
    <x v="10"/>
  </r>
  <r>
    <x v="12"/>
  </r>
  <r>
    <x v="14"/>
  </r>
  <r>
    <x v="15"/>
  </r>
  <r>
    <x v="8"/>
  </r>
  <r>
    <x v="4"/>
  </r>
  <r>
    <x v="24"/>
  </r>
  <r>
    <x v="22"/>
  </r>
  <r>
    <x v="11"/>
  </r>
  <r>
    <x v="4"/>
  </r>
  <r>
    <x v="5"/>
  </r>
  <r>
    <x v="21"/>
  </r>
  <r>
    <x v="0"/>
  </r>
  <r>
    <x v="5"/>
  </r>
  <r>
    <x v="11"/>
  </r>
  <r>
    <x v="12"/>
  </r>
  <r>
    <x v="0"/>
  </r>
  <r>
    <x v="21"/>
  </r>
  <r>
    <x v="16"/>
  </r>
  <r>
    <x v="5"/>
  </r>
  <r>
    <x v="12"/>
  </r>
  <r>
    <x v="13"/>
  </r>
  <r>
    <x v="20"/>
  </r>
  <r>
    <x v="15"/>
  </r>
  <r>
    <x v="13"/>
  </r>
  <r>
    <x v="10"/>
  </r>
  <r>
    <x v="5"/>
  </r>
  <r>
    <x v="3"/>
  </r>
  <r>
    <x v="24"/>
  </r>
  <r>
    <x v="11"/>
  </r>
  <r>
    <x v="2"/>
  </r>
  <r>
    <x v="4"/>
  </r>
  <r>
    <x v="10"/>
  </r>
  <r>
    <x v="17"/>
  </r>
  <r>
    <x v="0"/>
  </r>
  <r>
    <x v="0"/>
  </r>
  <r>
    <x v="24"/>
  </r>
  <r>
    <x v="9"/>
  </r>
  <r>
    <x v="12"/>
  </r>
  <r>
    <x v="0"/>
  </r>
  <r>
    <x v="11"/>
  </r>
  <r>
    <x v="7"/>
  </r>
  <r>
    <x v="12"/>
  </r>
  <r>
    <x v="4"/>
  </r>
  <r>
    <x v="4"/>
  </r>
  <r>
    <x v="11"/>
  </r>
  <r>
    <x v="5"/>
  </r>
  <r>
    <x v="18"/>
  </r>
  <r>
    <x v="16"/>
  </r>
  <r>
    <x v="0"/>
  </r>
  <r>
    <x v="21"/>
  </r>
  <r>
    <x v="11"/>
  </r>
  <r>
    <x v="12"/>
  </r>
  <r>
    <x v="3"/>
  </r>
  <r>
    <x v="15"/>
  </r>
  <r>
    <x v="10"/>
  </r>
  <r>
    <x v="15"/>
  </r>
  <r>
    <x v="12"/>
  </r>
  <r>
    <x v="15"/>
  </r>
  <r>
    <x v="4"/>
  </r>
  <r>
    <x v="0"/>
  </r>
  <r>
    <x v="14"/>
  </r>
  <r>
    <x v="8"/>
  </r>
  <r>
    <x v="11"/>
  </r>
  <r>
    <x v="10"/>
  </r>
  <r>
    <x v="1"/>
  </r>
  <r>
    <x v="0"/>
  </r>
  <r>
    <x v="10"/>
  </r>
  <r>
    <x v="18"/>
  </r>
  <r>
    <x v="11"/>
  </r>
  <r>
    <x v="1"/>
  </r>
  <r>
    <x v="12"/>
  </r>
  <r>
    <x v="13"/>
  </r>
  <r>
    <x v="4"/>
  </r>
  <r>
    <x v="5"/>
  </r>
  <r>
    <x v="10"/>
  </r>
  <r>
    <x v="3"/>
  </r>
  <r>
    <x v="24"/>
  </r>
  <r>
    <x v="21"/>
  </r>
  <r>
    <x v="12"/>
  </r>
  <r>
    <x v="11"/>
  </r>
  <r>
    <x v="7"/>
  </r>
  <r>
    <x v="0"/>
  </r>
  <r>
    <x v="11"/>
  </r>
  <r>
    <x v="13"/>
  </r>
  <r>
    <x v="15"/>
  </r>
  <r>
    <x v="10"/>
  </r>
  <r>
    <x v="7"/>
  </r>
  <r>
    <x v="0"/>
  </r>
  <r>
    <x v="5"/>
  </r>
  <r>
    <x v="11"/>
  </r>
  <r>
    <x v="12"/>
  </r>
  <r>
    <x v="12"/>
  </r>
  <r>
    <x v="0"/>
  </r>
  <r>
    <x v="7"/>
  </r>
  <r>
    <x v="0"/>
  </r>
  <r>
    <x v="0"/>
  </r>
  <r>
    <x v="16"/>
  </r>
  <r>
    <x v="25"/>
  </r>
  <r>
    <x v="15"/>
  </r>
  <r>
    <x v="18"/>
  </r>
  <r>
    <x v="3"/>
  </r>
  <r>
    <x v="4"/>
  </r>
  <r>
    <x v="5"/>
  </r>
  <r>
    <x v="1"/>
  </r>
  <r>
    <x v="2"/>
  </r>
  <r>
    <x v="5"/>
  </r>
  <r>
    <x v="5"/>
  </r>
  <r>
    <x v="1"/>
  </r>
  <r>
    <x v="13"/>
  </r>
  <r>
    <x v="5"/>
  </r>
  <r>
    <x v="3"/>
  </r>
  <r>
    <x v="4"/>
  </r>
  <r>
    <x v="11"/>
  </r>
  <r>
    <x v="0"/>
  </r>
  <r>
    <x v="3"/>
  </r>
  <r>
    <x v="6"/>
  </r>
  <r>
    <x v="18"/>
  </r>
  <r>
    <x v="9"/>
  </r>
  <r>
    <x v="16"/>
  </r>
  <r>
    <x v="3"/>
  </r>
  <r>
    <x v="10"/>
  </r>
  <r>
    <x v="8"/>
  </r>
  <r>
    <x v="0"/>
  </r>
  <r>
    <x v="19"/>
  </r>
  <r>
    <x v="0"/>
  </r>
  <r>
    <x v="4"/>
  </r>
  <r>
    <x v="5"/>
  </r>
  <r>
    <x v="0"/>
  </r>
  <r>
    <x v="1"/>
  </r>
  <r>
    <x v="5"/>
  </r>
  <r>
    <x v="16"/>
  </r>
  <r>
    <x v="6"/>
  </r>
  <r>
    <x v="10"/>
  </r>
  <r>
    <x v="0"/>
  </r>
  <r>
    <x v="11"/>
  </r>
  <r>
    <x v="14"/>
  </r>
  <r>
    <x v="3"/>
  </r>
  <r>
    <x v="4"/>
  </r>
  <r>
    <x v="16"/>
  </r>
  <r>
    <x v="14"/>
  </r>
  <r>
    <x v="5"/>
  </r>
  <r>
    <x v="2"/>
  </r>
  <r>
    <x v="5"/>
  </r>
  <r>
    <x v="4"/>
  </r>
  <r>
    <x v="11"/>
  </r>
  <r>
    <x v="11"/>
  </r>
  <r>
    <x v="11"/>
  </r>
  <r>
    <x v="7"/>
  </r>
  <r>
    <x v="0"/>
  </r>
  <r>
    <x v="12"/>
  </r>
  <r>
    <x v="11"/>
  </r>
  <r>
    <x v="3"/>
  </r>
  <r>
    <x v="10"/>
  </r>
  <r>
    <x v="4"/>
  </r>
  <r>
    <x v="10"/>
  </r>
  <r>
    <x v="11"/>
  </r>
  <r>
    <x v="7"/>
  </r>
  <r>
    <x v="8"/>
  </r>
  <r>
    <x v="10"/>
  </r>
  <r>
    <x v="0"/>
  </r>
  <r>
    <x v="25"/>
  </r>
  <r>
    <x v="10"/>
  </r>
  <r>
    <x v="16"/>
  </r>
  <r>
    <x v="16"/>
  </r>
  <r>
    <x v="14"/>
  </r>
  <r>
    <x v="16"/>
  </r>
  <r>
    <x v="13"/>
  </r>
  <r>
    <x v="18"/>
  </r>
  <r>
    <x v="16"/>
  </r>
  <r>
    <x v="16"/>
  </r>
  <r>
    <x v="12"/>
  </r>
  <r>
    <x v="0"/>
  </r>
  <r>
    <x v="18"/>
  </r>
  <r>
    <x v="22"/>
  </r>
  <r>
    <x v="10"/>
  </r>
  <r>
    <x v="24"/>
  </r>
  <r>
    <x v="12"/>
  </r>
  <r>
    <x v="14"/>
  </r>
  <r>
    <x v="0"/>
  </r>
  <r>
    <x v="6"/>
  </r>
  <r>
    <x v="0"/>
  </r>
  <r>
    <x v="18"/>
  </r>
  <r>
    <x v="21"/>
  </r>
  <r>
    <x v="11"/>
  </r>
  <r>
    <x v="11"/>
  </r>
  <r>
    <x v="0"/>
  </r>
  <r>
    <x v="7"/>
  </r>
  <r>
    <x v="10"/>
  </r>
  <r>
    <x v="0"/>
  </r>
  <r>
    <x v="7"/>
  </r>
  <r>
    <x v="16"/>
  </r>
  <r>
    <x v="15"/>
  </r>
  <r>
    <x v="12"/>
  </r>
  <r>
    <x v="5"/>
  </r>
  <r>
    <x v="0"/>
  </r>
  <r>
    <x v="3"/>
  </r>
  <r>
    <x v="3"/>
  </r>
  <r>
    <x v="4"/>
  </r>
  <r>
    <x v="14"/>
  </r>
  <r>
    <x v="2"/>
  </r>
  <r>
    <x v="7"/>
  </r>
  <r>
    <x v="4"/>
  </r>
  <r>
    <x v="5"/>
  </r>
  <r>
    <x v="12"/>
  </r>
  <r>
    <x v="14"/>
  </r>
  <r>
    <x v="13"/>
  </r>
  <r>
    <x v="12"/>
  </r>
  <r>
    <x v="4"/>
  </r>
  <r>
    <x v="24"/>
  </r>
  <r>
    <x v="8"/>
  </r>
  <r>
    <x v="11"/>
  </r>
  <r>
    <x v="6"/>
  </r>
  <r>
    <x v="23"/>
  </r>
  <r>
    <x v="5"/>
  </r>
  <r>
    <x v="4"/>
  </r>
  <r>
    <x v="7"/>
  </r>
  <r>
    <x v="9"/>
  </r>
  <r>
    <x v="0"/>
  </r>
  <r>
    <x v="7"/>
  </r>
  <r>
    <x v="0"/>
  </r>
  <r>
    <x v="11"/>
  </r>
  <r>
    <x v="14"/>
  </r>
  <r>
    <x v="3"/>
  </r>
  <r>
    <x v="3"/>
  </r>
  <r>
    <x v="2"/>
  </r>
  <r>
    <x v="14"/>
  </r>
  <r>
    <x v="7"/>
  </r>
  <r>
    <x v="5"/>
  </r>
  <r>
    <x v="20"/>
  </r>
  <r>
    <x v="18"/>
  </r>
  <r>
    <x v="11"/>
  </r>
  <r>
    <x v="10"/>
  </r>
  <r>
    <x v="7"/>
  </r>
  <r>
    <x v="0"/>
  </r>
  <r>
    <x v="5"/>
  </r>
  <r>
    <x v="7"/>
  </r>
  <r>
    <x v="18"/>
  </r>
  <r>
    <x v="3"/>
  </r>
  <r>
    <x v="15"/>
  </r>
  <r>
    <x v="19"/>
  </r>
  <r>
    <x v="5"/>
  </r>
  <r>
    <x v="19"/>
  </r>
  <r>
    <x v="16"/>
  </r>
  <r>
    <x v="11"/>
  </r>
  <r>
    <x v="2"/>
  </r>
  <r>
    <x v="2"/>
  </r>
  <r>
    <x v="4"/>
  </r>
  <r>
    <x v="10"/>
  </r>
  <r>
    <x v="10"/>
  </r>
  <r>
    <x v="0"/>
  </r>
  <r>
    <x v="1"/>
  </r>
  <r>
    <x v="2"/>
  </r>
  <r>
    <x v="3"/>
  </r>
  <r>
    <x v="0"/>
  </r>
  <r>
    <x v="15"/>
  </r>
  <r>
    <x v="15"/>
  </r>
  <r>
    <x v="21"/>
  </r>
  <r>
    <x v="12"/>
  </r>
  <r>
    <x v="11"/>
  </r>
  <r>
    <x v="5"/>
  </r>
  <r>
    <x v="16"/>
  </r>
  <r>
    <x v="16"/>
  </r>
  <r>
    <x v="4"/>
  </r>
  <r>
    <x v="10"/>
  </r>
  <r>
    <x v="13"/>
  </r>
  <r>
    <x v="16"/>
  </r>
  <r>
    <x v="5"/>
  </r>
  <r>
    <x v="15"/>
  </r>
  <r>
    <x v="22"/>
  </r>
  <r>
    <x v="9"/>
  </r>
  <r>
    <x v="12"/>
  </r>
  <r>
    <x v="12"/>
  </r>
  <r>
    <x v="11"/>
  </r>
  <r>
    <x v="14"/>
  </r>
  <r>
    <x v="5"/>
  </r>
  <r>
    <x v="11"/>
  </r>
  <r>
    <x v="16"/>
  </r>
  <r>
    <x v="10"/>
  </r>
  <r>
    <x v="18"/>
  </r>
  <r>
    <x v="12"/>
  </r>
  <r>
    <x v="12"/>
  </r>
  <r>
    <x v="10"/>
  </r>
  <r>
    <x v="3"/>
  </r>
  <r>
    <x v="15"/>
  </r>
  <r>
    <x v="1"/>
  </r>
  <r>
    <x v="20"/>
  </r>
  <r>
    <x v="3"/>
  </r>
  <r>
    <x v="16"/>
  </r>
  <r>
    <x v="0"/>
  </r>
  <r>
    <x v="5"/>
  </r>
  <r>
    <x v="18"/>
  </r>
  <r>
    <x v="0"/>
  </r>
  <r>
    <x v="8"/>
  </r>
  <r>
    <x v="2"/>
  </r>
  <r>
    <x v="20"/>
  </r>
  <r>
    <x v="5"/>
  </r>
  <r>
    <x v="3"/>
  </r>
  <r>
    <x v="11"/>
  </r>
  <r>
    <x v="11"/>
  </r>
  <r>
    <x v="13"/>
  </r>
  <r>
    <x v="7"/>
  </r>
  <r>
    <x v="4"/>
  </r>
  <r>
    <x v="5"/>
  </r>
  <r>
    <x v="6"/>
  </r>
  <r>
    <x v="5"/>
  </r>
  <r>
    <x v="0"/>
  </r>
  <r>
    <x v="10"/>
  </r>
  <r>
    <x v="3"/>
  </r>
  <r>
    <x v="11"/>
  </r>
  <r>
    <x v="5"/>
  </r>
  <r>
    <x v="19"/>
  </r>
  <r>
    <x v="5"/>
  </r>
  <r>
    <x v="10"/>
  </r>
  <r>
    <x v="8"/>
  </r>
  <r>
    <x v="5"/>
  </r>
  <r>
    <x v="20"/>
  </r>
  <r>
    <x v="4"/>
  </r>
  <r>
    <x v="1"/>
  </r>
  <r>
    <x v="12"/>
  </r>
  <r>
    <x v="16"/>
  </r>
  <r>
    <x v="0"/>
  </r>
  <r>
    <x v="12"/>
  </r>
  <r>
    <x v="1"/>
  </r>
  <r>
    <x v="5"/>
  </r>
  <r>
    <x v="21"/>
  </r>
  <r>
    <x v="5"/>
  </r>
  <r>
    <x v="3"/>
  </r>
  <r>
    <x v="4"/>
  </r>
  <r>
    <x v="16"/>
  </r>
  <r>
    <x v="11"/>
  </r>
  <r>
    <x v="1"/>
  </r>
  <r>
    <x v="5"/>
  </r>
  <r>
    <x v="11"/>
  </r>
  <r>
    <x v="1"/>
  </r>
  <r>
    <x v="16"/>
  </r>
  <r>
    <x v="12"/>
  </r>
  <r>
    <x v="6"/>
  </r>
  <r>
    <x v="12"/>
  </r>
  <r>
    <x v="16"/>
  </r>
  <r>
    <x v="8"/>
  </r>
  <r>
    <x v="16"/>
  </r>
  <r>
    <x v="0"/>
  </r>
  <r>
    <x v="11"/>
  </r>
  <r>
    <x v="5"/>
  </r>
  <r>
    <x v="6"/>
  </r>
  <r>
    <x v="22"/>
  </r>
  <r>
    <x v="20"/>
  </r>
  <r>
    <x v="9"/>
  </r>
  <r>
    <x v="10"/>
  </r>
  <r>
    <x v="6"/>
  </r>
  <r>
    <x v="1"/>
  </r>
  <r>
    <x v="7"/>
  </r>
  <r>
    <x v="15"/>
  </r>
  <r>
    <x v="5"/>
  </r>
  <r>
    <x v="4"/>
  </r>
  <r>
    <x v="18"/>
  </r>
  <r>
    <x v="3"/>
  </r>
  <r>
    <x v="24"/>
  </r>
  <r>
    <x v="20"/>
  </r>
  <r>
    <x v="13"/>
  </r>
  <r>
    <x v="0"/>
  </r>
  <r>
    <x v="2"/>
  </r>
  <r>
    <x v="5"/>
  </r>
  <r>
    <x v="11"/>
  </r>
  <r>
    <x v="0"/>
  </r>
  <r>
    <x v="2"/>
  </r>
  <r>
    <x v="12"/>
  </r>
  <r>
    <x v="6"/>
  </r>
  <r>
    <x v="10"/>
  </r>
  <r>
    <x v="2"/>
  </r>
  <r>
    <x v="0"/>
  </r>
  <r>
    <x v="11"/>
  </r>
  <r>
    <x v="21"/>
  </r>
  <r>
    <x v="3"/>
  </r>
  <r>
    <x v="7"/>
  </r>
  <r>
    <x v="11"/>
  </r>
  <r>
    <x v="13"/>
  </r>
  <r>
    <x v="1"/>
  </r>
  <r>
    <x v="4"/>
  </r>
  <r>
    <x v="5"/>
  </r>
  <r>
    <x v="16"/>
  </r>
  <r>
    <x v="11"/>
  </r>
  <r>
    <x v="5"/>
  </r>
  <r>
    <x v="1"/>
  </r>
  <r>
    <x v="5"/>
  </r>
  <r>
    <x v="12"/>
  </r>
  <r>
    <x v="16"/>
  </r>
  <r>
    <x v="13"/>
  </r>
  <r>
    <x v="7"/>
  </r>
  <r>
    <x v="20"/>
  </r>
  <r>
    <x v="0"/>
  </r>
  <r>
    <x v="1"/>
  </r>
  <r>
    <x v="5"/>
  </r>
  <r>
    <x v="3"/>
  </r>
  <r>
    <x v="12"/>
  </r>
  <r>
    <x v="0"/>
  </r>
  <r>
    <x v="10"/>
  </r>
  <r>
    <x v="3"/>
  </r>
  <r>
    <x v="13"/>
  </r>
  <r>
    <x v="14"/>
  </r>
  <r>
    <x v="0"/>
  </r>
  <r>
    <x v="21"/>
  </r>
  <r>
    <x v="11"/>
  </r>
  <r>
    <x v="0"/>
  </r>
  <r>
    <x v="11"/>
  </r>
  <r>
    <x v="4"/>
  </r>
  <r>
    <x v="4"/>
  </r>
  <r>
    <x v="0"/>
  </r>
  <r>
    <x v="3"/>
  </r>
  <r>
    <x v="4"/>
  </r>
  <r>
    <x v="16"/>
  </r>
  <r>
    <x v="18"/>
  </r>
  <r>
    <x v="2"/>
  </r>
  <r>
    <x v="18"/>
  </r>
  <r>
    <x v="5"/>
  </r>
  <r>
    <x v="10"/>
  </r>
  <r>
    <x v="16"/>
  </r>
  <r>
    <x v="4"/>
  </r>
  <r>
    <x v="18"/>
  </r>
  <r>
    <x v="4"/>
  </r>
  <r>
    <x v="11"/>
  </r>
  <r>
    <x v="6"/>
  </r>
  <r>
    <x v="10"/>
  </r>
  <r>
    <x v="4"/>
  </r>
  <r>
    <x v="13"/>
  </r>
  <r>
    <x v="11"/>
  </r>
  <r>
    <x v="13"/>
  </r>
  <r>
    <x v="15"/>
  </r>
  <r>
    <x v="15"/>
  </r>
  <r>
    <x v="5"/>
  </r>
  <r>
    <x v="2"/>
  </r>
  <r>
    <x v="10"/>
  </r>
  <r>
    <x v="21"/>
  </r>
  <r>
    <x v="5"/>
  </r>
  <r>
    <x v="13"/>
  </r>
  <r>
    <x v="5"/>
  </r>
  <r>
    <x v="6"/>
  </r>
  <r>
    <x v="11"/>
  </r>
  <r>
    <x v="6"/>
  </r>
  <r>
    <x v="10"/>
  </r>
  <r>
    <x v="12"/>
  </r>
  <r>
    <x v="13"/>
  </r>
  <r>
    <x v="0"/>
  </r>
  <r>
    <x v="5"/>
  </r>
  <r>
    <x v="0"/>
  </r>
  <r>
    <x v="0"/>
  </r>
  <r>
    <x v="12"/>
  </r>
  <r>
    <x v="15"/>
  </r>
  <r>
    <x v="10"/>
  </r>
  <r>
    <x v="12"/>
  </r>
  <r>
    <x v="0"/>
  </r>
  <r>
    <x v="23"/>
  </r>
  <r>
    <x v="14"/>
  </r>
  <r>
    <x v="15"/>
  </r>
  <r>
    <x v="7"/>
  </r>
  <r>
    <x v="16"/>
  </r>
  <r>
    <x v="12"/>
  </r>
  <r>
    <x v="9"/>
  </r>
  <r>
    <x v="15"/>
  </r>
  <r>
    <x v="8"/>
  </r>
  <r>
    <x v="5"/>
  </r>
  <r>
    <x v="3"/>
  </r>
  <r>
    <x v="4"/>
  </r>
  <r>
    <x v="6"/>
  </r>
  <r>
    <x v="5"/>
  </r>
  <r>
    <x v="13"/>
  </r>
  <r>
    <x v="24"/>
  </r>
  <r>
    <x v="15"/>
  </r>
  <r>
    <x v="12"/>
  </r>
  <r>
    <x v="12"/>
  </r>
  <r>
    <x v="20"/>
  </r>
  <r>
    <x v="6"/>
  </r>
  <r>
    <x v="6"/>
  </r>
  <r>
    <x v="2"/>
  </r>
  <r>
    <x v="6"/>
  </r>
  <r>
    <x v="14"/>
  </r>
  <r>
    <x v="3"/>
  </r>
  <r>
    <x v="21"/>
  </r>
  <r>
    <x v="0"/>
  </r>
  <r>
    <x v="4"/>
  </r>
  <r>
    <x v="16"/>
  </r>
  <r>
    <x v="12"/>
  </r>
  <r>
    <x v="5"/>
  </r>
  <r>
    <x v="13"/>
  </r>
  <r>
    <x v="5"/>
  </r>
  <r>
    <x v="5"/>
  </r>
  <r>
    <x v="12"/>
  </r>
  <r>
    <x v="14"/>
  </r>
  <r>
    <x v="0"/>
  </r>
  <r>
    <x v="4"/>
  </r>
  <r>
    <x v="3"/>
  </r>
  <r>
    <x v="20"/>
  </r>
  <r>
    <x v="13"/>
  </r>
  <r>
    <x v="9"/>
  </r>
  <r>
    <x v="9"/>
  </r>
  <r>
    <x v="2"/>
  </r>
  <r>
    <x v="0"/>
  </r>
  <r>
    <x v="7"/>
  </r>
  <r>
    <x v="6"/>
  </r>
  <r>
    <x v="7"/>
  </r>
  <r>
    <x v="11"/>
  </r>
  <r>
    <x v="10"/>
  </r>
  <r>
    <x v="1"/>
  </r>
  <r>
    <x v="8"/>
  </r>
  <r>
    <x v="2"/>
  </r>
  <r>
    <x v="11"/>
  </r>
  <r>
    <x v="3"/>
  </r>
  <r>
    <x v="3"/>
  </r>
  <r>
    <x v="10"/>
  </r>
  <r>
    <x v="10"/>
  </r>
  <r>
    <x v="19"/>
  </r>
  <r>
    <x v="1"/>
  </r>
  <r>
    <x v="4"/>
  </r>
  <r>
    <x v="4"/>
  </r>
  <r>
    <x v="4"/>
  </r>
  <r>
    <x v="2"/>
  </r>
  <r>
    <x v="12"/>
  </r>
  <r>
    <x v="1"/>
  </r>
  <r>
    <x v="7"/>
  </r>
  <r>
    <x v="7"/>
  </r>
  <r>
    <x v="14"/>
  </r>
  <r>
    <x v="5"/>
  </r>
  <r>
    <x v="12"/>
  </r>
  <r>
    <x v="5"/>
  </r>
  <r>
    <x v="0"/>
  </r>
  <r>
    <x v="15"/>
  </r>
  <r>
    <x v="13"/>
  </r>
  <r>
    <x v="0"/>
  </r>
  <r>
    <x v="19"/>
  </r>
  <r>
    <x v="12"/>
  </r>
  <r>
    <x v="10"/>
  </r>
  <r>
    <x v="10"/>
  </r>
  <r>
    <x v="24"/>
  </r>
  <r>
    <x v="0"/>
  </r>
  <r>
    <x v="0"/>
  </r>
  <r>
    <x v="7"/>
  </r>
  <r>
    <x v="11"/>
  </r>
  <r>
    <x v="4"/>
  </r>
  <r>
    <x v="9"/>
  </r>
  <r>
    <x v="0"/>
  </r>
  <r>
    <x v="0"/>
  </r>
  <r>
    <x v="16"/>
  </r>
  <r>
    <x v="11"/>
  </r>
  <r>
    <x v="2"/>
  </r>
  <r>
    <x v="2"/>
  </r>
  <r>
    <x v="7"/>
  </r>
  <r>
    <x v="1"/>
  </r>
  <r>
    <x v="10"/>
  </r>
  <r>
    <x v="7"/>
  </r>
  <r>
    <x v="18"/>
  </r>
  <r>
    <x v="0"/>
  </r>
  <r>
    <x v="0"/>
  </r>
  <r>
    <x v="8"/>
  </r>
  <r>
    <x v="20"/>
  </r>
  <r>
    <x v="0"/>
  </r>
  <r>
    <x v="14"/>
  </r>
  <r>
    <x v="10"/>
  </r>
  <r>
    <x v="3"/>
  </r>
  <r>
    <x v="3"/>
  </r>
  <r>
    <x v="0"/>
  </r>
  <r>
    <x v="5"/>
  </r>
  <r>
    <x v="11"/>
  </r>
  <r>
    <x v="10"/>
  </r>
  <r>
    <x v="10"/>
  </r>
  <r>
    <x v="5"/>
  </r>
  <r>
    <x v="5"/>
  </r>
  <r>
    <x v="11"/>
  </r>
  <r>
    <x v="3"/>
  </r>
  <r>
    <x v="6"/>
  </r>
  <r>
    <x v="16"/>
  </r>
  <r>
    <x v="15"/>
  </r>
  <r>
    <x v="8"/>
  </r>
  <r>
    <x v="2"/>
  </r>
  <r>
    <x v="15"/>
  </r>
  <r>
    <x v="2"/>
  </r>
  <r>
    <x v="22"/>
  </r>
  <r>
    <x v="22"/>
  </r>
  <r>
    <x v="5"/>
  </r>
  <r>
    <x v="4"/>
  </r>
  <r>
    <x v="24"/>
  </r>
  <r>
    <x v="7"/>
  </r>
  <r>
    <x v="2"/>
  </r>
  <r>
    <x v="1"/>
  </r>
  <r>
    <x v="10"/>
  </r>
  <r>
    <x v="0"/>
  </r>
  <r>
    <x v="8"/>
  </r>
  <r>
    <x v="12"/>
  </r>
  <r>
    <x v="3"/>
  </r>
  <r>
    <x v="0"/>
  </r>
  <r>
    <x v="0"/>
  </r>
  <r>
    <x v="4"/>
  </r>
  <r>
    <x v="0"/>
  </r>
  <r>
    <x v="0"/>
  </r>
  <r>
    <x v="16"/>
  </r>
  <r>
    <x v="24"/>
  </r>
  <r>
    <x v="1"/>
  </r>
  <r>
    <x v="13"/>
  </r>
  <r>
    <x v="17"/>
  </r>
  <r>
    <x v="11"/>
  </r>
  <r>
    <x v="11"/>
  </r>
  <r>
    <x v="16"/>
  </r>
  <r>
    <x v="24"/>
  </r>
  <r>
    <x v="13"/>
  </r>
  <r>
    <x v="16"/>
  </r>
  <r>
    <x v="5"/>
  </r>
  <r>
    <x v="5"/>
  </r>
  <r>
    <x v="7"/>
  </r>
  <r>
    <x v="10"/>
  </r>
  <r>
    <x v="0"/>
  </r>
  <r>
    <x v="10"/>
  </r>
  <r>
    <x v="16"/>
  </r>
  <r>
    <x v="16"/>
  </r>
  <r>
    <x v="7"/>
  </r>
  <r>
    <x v="12"/>
  </r>
  <r>
    <x v="0"/>
  </r>
  <r>
    <x v="11"/>
  </r>
  <r>
    <x v="2"/>
  </r>
  <r>
    <x v="1"/>
  </r>
  <r>
    <x v="0"/>
  </r>
  <r>
    <x v="22"/>
  </r>
  <r>
    <x v="5"/>
  </r>
  <r>
    <x v="15"/>
  </r>
  <r>
    <x v="4"/>
  </r>
  <r>
    <x v="15"/>
  </r>
  <r>
    <x v="5"/>
  </r>
  <r>
    <x v="3"/>
  </r>
  <r>
    <x v="3"/>
  </r>
  <r>
    <x v="2"/>
  </r>
  <r>
    <x v="14"/>
  </r>
  <r>
    <x v="13"/>
  </r>
  <r>
    <x v="10"/>
  </r>
  <r>
    <x v="7"/>
  </r>
  <r>
    <x v="0"/>
  </r>
  <r>
    <x v="25"/>
  </r>
  <r>
    <x v="0"/>
  </r>
  <r>
    <x v="15"/>
  </r>
  <r>
    <x v="16"/>
  </r>
  <r>
    <x v="0"/>
  </r>
  <r>
    <x v="4"/>
  </r>
  <r>
    <x v="24"/>
  </r>
  <r>
    <x v="4"/>
  </r>
  <r>
    <x v="20"/>
  </r>
  <r>
    <x v="1"/>
  </r>
  <r>
    <x v="9"/>
  </r>
  <r>
    <x v="9"/>
  </r>
  <r>
    <x v="7"/>
  </r>
  <r>
    <x v="12"/>
  </r>
  <r>
    <x v="21"/>
  </r>
  <r>
    <x v="10"/>
  </r>
  <r>
    <x v="0"/>
  </r>
  <r>
    <x v="0"/>
  </r>
  <r>
    <x v="6"/>
  </r>
  <r>
    <x v="4"/>
  </r>
  <r>
    <x v="18"/>
  </r>
  <r>
    <x v="13"/>
  </r>
  <r>
    <x v="0"/>
  </r>
  <r>
    <x v="16"/>
  </r>
  <r>
    <x v="11"/>
  </r>
  <r>
    <x v="5"/>
  </r>
  <r>
    <x v="13"/>
  </r>
  <r>
    <x v="10"/>
  </r>
  <r>
    <x v="14"/>
  </r>
  <r>
    <x v="11"/>
  </r>
  <r>
    <x v="24"/>
  </r>
  <r>
    <x v="16"/>
  </r>
  <r>
    <x v="6"/>
  </r>
  <r>
    <x v="21"/>
  </r>
  <r>
    <x v="15"/>
  </r>
  <r>
    <x v="7"/>
  </r>
  <r>
    <x v="5"/>
  </r>
  <r>
    <x v="13"/>
  </r>
  <r>
    <x v="20"/>
  </r>
  <r>
    <x v="4"/>
  </r>
  <r>
    <x v="1"/>
  </r>
  <r>
    <x v="12"/>
  </r>
  <r>
    <x v="11"/>
  </r>
  <r>
    <x v="16"/>
  </r>
  <r>
    <x v="9"/>
  </r>
  <r>
    <x v="0"/>
  </r>
  <r>
    <x v="13"/>
  </r>
  <r>
    <x v="2"/>
  </r>
  <r>
    <x v="10"/>
  </r>
  <r>
    <x v="13"/>
  </r>
  <r>
    <x v="5"/>
  </r>
  <r>
    <x v="25"/>
  </r>
  <r>
    <x v="13"/>
  </r>
  <r>
    <x v="1"/>
  </r>
  <r>
    <x v="6"/>
  </r>
  <r>
    <x v="3"/>
  </r>
  <r>
    <x v="3"/>
  </r>
  <r>
    <x v="15"/>
  </r>
  <r>
    <x v="4"/>
  </r>
  <r>
    <x v="4"/>
  </r>
  <r>
    <x v="13"/>
  </r>
  <r>
    <x v="24"/>
  </r>
  <r>
    <x v="5"/>
  </r>
  <r>
    <x v="4"/>
  </r>
  <r>
    <x v="15"/>
  </r>
  <r>
    <x v="14"/>
  </r>
  <r>
    <x v="14"/>
  </r>
  <r>
    <x v="13"/>
  </r>
  <r>
    <x v="0"/>
  </r>
  <r>
    <x v="0"/>
  </r>
  <r>
    <x v="6"/>
  </r>
  <r>
    <x v="20"/>
  </r>
  <r>
    <x v="9"/>
  </r>
  <r>
    <x v="2"/>
  </r>
  <r>
    <x v="5"/>
  </r>
  <r>
    <x v="24"/>
  </r>
  <r>
    <x v="18"/>
  </r>
  <r>
    <x v="7"/>
  </r>
  <r>
    <x v="16"/>
  </r>
  <r>
    <x v="18"/>
  </r>
  <r>
    <x v="1"/>
  </r>
  <r>
    <x v="5"/>
  </r>
  <r>
    <x v="6"/>
  </r>
  <r>
    <x v="15"/>
  </r>
  <r>
    <x v="12"/>
  </r>
  <r>
    <x v="4"/>
  </r>
  <r>
    <x v="3"/>
  </r>
  <r>
    <x v="3"/>
  </r>
  <r>
    <x v="0"/>
  </r>
  <r>
    <x v="4"/>
  </r>
  <r>
    <x v="5"/>
  </r>
  <r>
    <x v="13"/>
  </r>
  <r>
    <x v="14"/>
  </r>
  <r>
    <x v="10"/>
  </r>
  <r>
    <x v="11"/>
  </r>
  <r>
    <x v="18"/>
  </r>
  <r>
    <x v="4"/>
  </r>
  <r>
    <x v="3"/>
  </r>
  <r>
    <x v="2"/>
  </r>
  <r>
    <x v="5"/>
  </r>
  <r>
    <x v="12"/>
  </r>
  <r>
    <x v="16"/>
  </r>
  <r>
    <x v="0"/>
  </r>
  <r>
    <x v="11"/>
  </r>
  <r>
    <x v="24"/>
  </r>
  <r>
    <x v="2"/>
  </r>
  <r>
    <x v="9"/>
  </r>
  <r>
    <x v="22"/>
  </r>
  <r>
    <x v="25"/>
  </r>
  <r>
    <x v="7"/>
  </r>
  <r>
    <x v="9"/>
  </r>
  <r>
    <x v="9"/>
  </r>
  <r>
    <x v="9"/>
  </r>
  <r>
    <x v="5"/>
  </r>
  <r>
    <x v="0"/>
  </r>
  <r>
    <x v="0"/>
  </r>
  <r>
    <x v="1"/>
  </r>
  <r>
    <x v="5"/>
  </r>
  <r>
    <x v="11"/>
  </r>
  <r>
    <x v="2"/>
  </r>
  <r>
    <x v="24"/>
  </r>
  <r>
    <x v="1"/>
  </r>
  <r>
    <x v="7"/>
  </r>
  <r>
    <x v="12"/>
  </r>
  <r>
    <x v="12"/>
  </r>
  <r>
    <x v="0"/>
  </r>
  <r>
    <x v="24"/>
  </r>
  <r>
    <x v="0"/>
  </r>
  <r>
    <x v="6"/>
  </r>
  <r>
    <x v="4"/>
  </r>
  <r>
    <x v="9"/>
  </r>
  <r>
    <x v="0"/>
  </r>
  <r>
    <x v="15"/>
  </r>
  <r>
    <x v="21"/>
  </r>
  <r>
    <x v="3"/>
  </r>
  <r>
    <x v="5"/>
  </r>
  <r>
    <x v="12"/>
  </r>
  <r>
    <x v="1"/>
  </r>
  <r>
    <x v="11"/>
  </r>
  <r>
    <x v="25"/>
  </r>
  <r>
    <x v="0"/>
  </r>
  <r>
    <x v="10"/>
  </r>
  <r>
    <x v="4"/>
  </r>
  <r>
    <x v="5"/>
  </r>
  <r>
    <x v="9"/>
  </r>
  <r>
    <x v="2"/>
  </r>
  <r>
    <x v="16"/>
  </r>
  <r>
    <x v="10"/>
  </r>
  <r>
    <x v="5"/>
  </r>
  <r>
    <x v="8"/>
  </r>
  <r>
    <x v="6"/>
  </r>
  <r>
    <x v="14"/>
  </r>
  <r>
    <x v="20"/>
  </r>
  <r>
    <x v="20"/>
  </r>
  <r>
    <x v="8"/>
  </r>
  <r>
    <x v="9"/>
  </r>
  <r>
    <x v="9"/>
  </r>
  <r>
    <x v="0"/>
  </r>
  <r>
    <x v="1"/>
  </r>
  <r>
    <x v="1"/>
  </r>
  <r>
    <x v="4"/>
  </r>
  <r>
    <x v="16"/>
  </r>
  <r>
    <x v="8"/>
  </r>
  <r>
    <x v="0"/>
  </r>
  <r>
    <x v="14"/>
  </r>
  <r>
    <x v="5"/>
  </r>
  <r>
    <x v="25"/>
  </r>
  <r>
    <x v="6"/>
  </r>
  <r>
    <x v="7"/>
  </r>
  <r>
    <x v="15"/>
  </r>
  <r>
    <x v="0"/>
  </r>
  <r>
    <x v="1"/>
  </r>
  <r>
    <x v="14"/>
  </r>
  <r>
    <x v="12"/>
  </r>
  <r>
    <x v="1"/>
  </r>
  <r>
    <x v="5"/>
  </r>
  <r>
    <x v="10"/>
  </r>
  <r>
    <x v="10"/>
  </r>
  <r>
    <x v="10"/>
  </r>
  <r>
    <x v="10"/>
  </r>
  <r>
    <x v="0"/>
  </r>
  <r>
    <x v="15"/>
  </r>
  <r>
    <x v="0"/>
  </r>
  <r>
    <x v="16"/>
  </r>
  <r>
    <x v="12"/>
  </r>
  <r>
    <x v="6"/>
  </r>
  <r>
    <x v="14"/>
  </r>
  <r>
    <x v="6"/>
  </r>
  <r>
    <x v="3"/>
  </r>
  <r>
    <x v="5"/>
  </r>
  <r>
    <x v="10"/>
  </r>
  <r>
    <x v="10"/>
  </r>
  <r>
    <x v="3"/>
  </r>
  <r>
    <x v="4"/>
  </r>
  <r>
    <x v="15"/>
  </r>
  <r>
    <x v="16"/>
  </r>
  <r>
    <x v="18"/>
  </r>
  <r>
    <x v="13"/>
  </r>
  <r>
    <x v="13"/>
  </r>
  <r>
    <x v="4"/>
  </r>
  <r>
    <x v="11"/>
  </r>
  <r>
    <x v="6"/>
  </r>
  <r>
    <x v="4"/>
  </r>
  <r>
    <x v="24"/>
  </r>
  <r>
    <x v="0"/>
  </r>
  <r>
    <x v="4"/>
  </r>
  <r>
    <x v="19"/>
  </r>
  <r>
    <x v="4"/>
  </r>
  <r>
    <x v="2"/>
  </r>
  <r>
    <x v="4"/>
  </r>
  <r>
    <x v="4"/>
  </r>
  <r>
    <x v="15"/>
  </r>
  <r>
    <x v="10"/>
  </r>
  <r>
    <x v="14"/>
  </r>
  <r>
    <x v="16"/>
  </r>
  <r>
    <x v="1"/>
  </r>
  <r>
    <x v="10"/>
  </r>
  <r>
    <x v="22"/>
  </r>
  <r>
    <x v="23"/>
  </r>
  <r>
    <x v="2"/>
  </r>
  <r>
    <x v="22"/>
  </r>
  <r>
    <x v="22"/>
  </r>
  <r>
    <x v="20"/>
  </r>
  <r>
    <x v="2"/>
  </r>
  <r>
    <x v="1"/>
  </r>
  <r>
    <x v="1"/>
  </r>
  <r>
    <x v="13"/>
  </r>
  <r>
    <x v="20"/>
  </r>
  <r>
    <x v="6"/>
  </r>
  <r>
    <x v="3"/>
  </r>
  <r>
    <x v="10"/>
  </r>
  <r>
    <x v="6"/>
  </r>
  <r>
    <x v="21"/>
  </r>
  <r>
    <x v="5"/>
  </r>
  <r>
    <x v="0"/>
  </r>
  <r>
    <x v="7"/>
  </r>
  <r>
    <x v="0"/>
  </r>
  <r>
    <x v="18"/>
  </r>
  <r>
    <x v="10"/>
  </r>
  <r>
    <x v="0"/>
  </r>
  <r>
    <x v="15"/>
  </r>
  <r>
    <x v="22"/>
  </r>
  <r>
    <x v="7"/>
  </r>
  <r>
    <x v="21"/>
  </r>
  <r>
    <x v="1"/>
  </r>
  <r>
    <x v="10"/>
  </r>
  <r>
    <x v="3"/>
  </r>
  <r>
    <x v="7"/>
  </r>
  <r>
    <x v="12"/>
  </r>
  <r>
    <x v="16"/>
  </r>
  <r>
    <x v="0"/>
  </r>
  <r>
    <x v="15"/>
  </r>
  <r>
    <x v="16"/>
  </r>
  <r>
    <x v="0"/>
  </r>
  <r>
    <x v="16"/>
  </r>
  <r>
    <x v="20"/>
  </r>
  <r>
    <x v="9"/>
  </r>
  <r>
    <x v="10"/>
  </r>
  <r>
    <x v="19"/>
  </r>
  <r>
    <x v="15"/>
  </r>
  <r>
    <x v="10"/>
  </r>
  <r>
    <x v="15"/>
  </r>
  <r>
    <x v="4"/>
  </r>
  <r>
    <x v="24"/>
  </r>
  <r>
    <x v="0"/>
  </r>
  <r>
    <x v="7"/>
  </r>
  <r>
    <x v="0"/>
  </r>
  <r>
    <x v="8"/>
  </r>
  <r>
    <x v="12"/>
  </r>
  <r>
    <x v="4"/>
  </r>
  <r>
    <x v="10"/>
  </r>
  <r>
    <x v="8"/>
  </r>
  <r>
    <x v="3"/>
  </r>
  <r>
    <x v="12"/>
  </r>
  <r>
    <x v="10"/>
  </r>
  <r>
    <x v="11"/>
  </r>
  <r>
    <x v="19"/>
  </r>
  <r>
    <x v="11"/>
  </r>
  <r>
    <x v="3"/>
  </r>
  <r>
    <x v="3"/>
  </r>
  <r>
    <x v="3"/>
  </r>
  <r>
    <x v="24"/>
  </r>
  <r>
    <x v="8"/>
  </r>
  <r>
    <x v="15"/>
  </r>
  <r>
    <x v="18"/>
  </r>
  <r>
    <x v="11"/>
  </r>
  <r>
    <x v="11"/>
  </r>
  <r>
    <x v="12"/>
  </r>
  <r>
    <x v="5"/>
  </r>
  <r>
    <x v="10"/>
  </r>
  <r>
    <x v="21"/>
  </r>
  <r>
    <x v="14"/>
  </r>
  <r>
    <x v="15"/>
  </r>
  <r>
    <x v="15"/>
  </r>
  <r>
    <x v="16"/>
  </r>
  <r>
    <x v="2"/>
  </r>
  <r>
    <x v="12"/>
  </r>
  <r>
    <x v="25"/>
  </r>
  <r>
    <x v="22"/>
  </r>
  <r>
    <x v="10"/>
  </r>
  <r>
    <x v="4"/>
  </r>
  <r>
    <x v="23"/>
  </r>
  <r>
    <x v="12"/>
  </r>
  <r>
    <x v="16"/>
  </r>
  <r>
    <x v="7"/>
  </r>
  <r>
    <x v="7"/>
  </r>
  <r>
    <x v="7"/>
  </r>
  <r>
    <x v="7"/>
  </r>
  <r>
    <x v="3"/>
  </r>
  <r>
    <x v="4"/>
  </r>
  <r>
    <x v="0"/>
  </r>
  <r>
    <x v="5"/>
  </r>
  <r>
    <x v="20"/>
  </r>
  <r>
    <x v="6"/>
  </r>
  <r>
    <x v="10"/>
  </r>
  <r>
    <x v="0"/>
  </r>
  <r>
    <x v="24"/>
  </r>
  <r>
    <x v="4"/>
  </r>
  <r>
    <x v="4"/>
  </r>
  <r>
    <x v="12"/>
  </r>
  <r>
    <x v="15"/>
  </r>
  <r>
    <x v="1"/>
  </r>
  <r>
    <x v="4"/>
  </r>
  <r>
    <x v="5"/>
  </r>
  <r>
    <x v="2"/>
  </r>
  <r>
    <x v="14"/>
  </r>
  <r>
    <x v="3"/>
  </r>
  <r>
    <x v="10"/>
  </r>
  <r>
    <x v="5"/>
  </r>
  <r>
    <x v="14"/>
  </r>
  <r>
    <x v="0"/>
  </r>
  <r>
    <x v="18"/>
  </r>
  <r>
    <x v="2"/>
  </r>
  <r>
    <x v="3"/>
  </r>
  <r>
    <x v="11"/>
  </r>
  <r>
    <x v="7"/>
  </r>
  <r>
    <x v="11"/>
  </r>
  <r>
    <x v="20"/>
  </r>
  <r>
    <x v="8"/>
  </r>
  <r>
    <x v="17"/>
  </r>
  <r>
    <x v="4"/>
  </r>
  <r>
    <x v="13"/>
  </r>
  <r>
    <x v="7"/>
  </r>
  <r>
    <x v="14"/>
  </r>
  <r>
    <x v="7"/>
  </r>
  <r>
    <x v="4"/>
  </r>
  <r>
    <x v="6"/>
  </r>
  <r>
    <x v="24"/>
  </r>
  <r>
    <x v="2"/>
  </r>
  <r>
    <x v="15"/>
  </r>
  <r>
    <x v="9"/>
  </r>
  <r>
    <x v="9"/>
  </r>
  <r>
    <x v="15"/>
  </r>
  <r>
    <x v="11"/>
  </r>
  <r>
    <x v="6"/>
  </r>
  <r>
    <x v="18"/>
  </r>
  <r>
    <x v="1"/>
  </r>
  <r>
    <x v="6"/>
  </r>
  <r>
    <x v="7"/>
  </r>
  <r>
    <x v="9"/>
  </r>
  <r>
    <x v="7"/>
  </r>
  <r>
    <x v="7"/>
  </r>
  <r>
    <x v="0"/>
  </r>
  <r>
    <x v="10"/>
  </r>
  <r>
    <x v="7"/>
  </r>
  <r>
    <x v="12"/>
  </r>
  <r>
    <x v="0"/>
  </r>
  <r>
    <x v="1"/>
  </r>
  <r>
    <x v="2"/>
  </r>
  <r>
    <x v="7"/>
  </r>
  <r>
    <x v="3"/>
  </r>
  <r>
    <x v="15"/>
  </r>
  <r>
    <x v="0"/>
  </r>
  <r>
    <x v="14"/>
  </r>
  <r>
    <x v="3"/>
  </r>
  <r>
    <x v="13"/>
  </r>
  <r>
    <x v="4"/>
  </r>
  <r>
    <x v="14"/>
  </r>
  <r>
    <x v="3"/>
  </r>
  <r>
    <x v="11"/>
  </r>
  <r>
    <x v="10"/>
  </r>
  <r>
    <x v="11"/>
  </r>
  <r>
    <x v="8"/>
  </r>
  <r>
    <x v="15"/>
  </r>
  <r>
    <x v="10"/>
  </r>
  <r>
    <x v="4"/>
  </r>
  <r>
    <x v="3"/>
  </r>
  <r>
    <x v="25"/>
  </r>
  <r>
    <x v="15"/>
  </r>
  <r>
    <x v="16"/>
  </r>
  <r>
    <x v="14"/>
  </r>
  <r>
    <x v="16"/>
  </r>
  <r>
    <x v="0"/>
  </r>
  <r>
    <x v="3"/>
  </r>
  <r>
    <x v="16"/>
  </r>
  <r>
    <x v="16"/>
  </r>
  <r>
    <x v="15"/>
  </r>
  <r>
    <x v="13"/>
  </r>
  <r>
    <x v="24"/>
  </r>
  <r>
    <x v="10"/>
  </r>
  <r>
    <x v="9"/>
  </r>
  <r>
    <x v="9"/>
  </r>
  <r>
    <x v="15"/>
  </r>
  <r>
    <x v="10"/>
  </r>
  <r>
    <x v="14"/>
  </r>
  <r>
    <x v="2"/>
  </r>
  <r>
    <x v="16"/>
  </r>
  <r>
    <x v="10"/>
  </r>
  <r>
    <x v="11"/>
  </r>
  <r>
    <x v="11"/>
  </r>
  <r>
    <x v="7"/>
  </r>
  <r>
    <x v="7"/>
  </r>
  <r>
    <x v="14"/>
  </r>
  <r>
    <x v="15"/>
  </r>
  <r>
    <x v="11"/>
  </r>
  <r>
    <x v="4"/>
  </r>
  <r>
    <x v="14"/>
  </r>
  <r>
    <x v="10"/>
  </r>
  <r>
    <x v="5"/>
  </r>
  <r>
    <x v="4"/>
  </r>
  <r>
    <x v="24"/>
  </r>
  <r>
    <x v="13"/>
  </r>
  <r>
    <x v="20"/>
  </r>
  <r>
    <x v="1"/>
  </r>
  <r>
    <x v="15"/>
  </r>
  <r>
    <x v="15"/>
  </r>
  <r>
    <x v="12"/>
  </r>
  <r>
    <x v="18"/>
  </r>
  <r>
    <x v="9"/>
  </r>
  <r>
    <x v="25"/>
  </r>
  <r>
    <x v="10"/>
  </r>
  <r>
    <x v="8"/>
  </r>
  <r>
    <x v="3"/>
  </r>
  <r>
    <x v="4"/>
  </r>
  <r>
    <x v="3"/>
  </r>
  <r>
    <x v="3"/>
  </r>
  <r>
    <x v="13"/>
  </r>
  <r>
    <x v="7"/>
  </r>
  <r>
    <x v="18"/>
  </r>
  <r>
    <x v="12"/>
  </r>
  <r>
    <x v="11"/>
  </r>
  <r>
    <x v="18"/>
  </r>
  <r>
    <x v="15"/>
  </r>
  <r>
    <x v="17"/>
  </r>
  <r>
    <x v="12"/>
  </r>
  <r>
    <x v="14"/>
  </r>
  <r>
    <x v="4"/>
  </r>
  <r>
    <x v="2"/>
  </r>
  <r>
    <x v="6"/>
  </r>
  <r>
    <x v="5"/>
  </r>
  <r>
    <x v="16"/>
  </r>
  <r>
    <x v="16"/>
  </r>
  <r>
    <x v="12"/>
  </r>
  <r>
    <x v="20"/>
  </r>
  <r>
    <x v="20"/>
  </r>
  <r>
    <x v="7"/>
  </r>
  <r>
    <x v="9"/>
  </r>
  <r>
    <x v="22"/>
  </r>
  <r>
    <x v="5"/>
  </r>
  <r>
    <x v="10"/>
  </r>
  <r>
    <x v="1"/>
  </r>
  <r>
    <x v="7"/>
  </r>
  <r>
    <x v="7"/>
  </r>
  <r>
    <x v="20"/>
  </r>
  <r>
    <x v="9"/>
  </r>
  <r>
    <x v="2"/>
  </r>
  <r>
    <x v="12"/>
  </r>
  <r>
    <x v="11"/>
  </r>
  <r>
    <x v="13"/>
  </r>
  <r>
    <x v="0"/>
  </r>
  <r>
    <x v="0"/>
  </r>
  <r>
    <x v="6"/>
  </r>
  <r>
    <x v="15"/>
  </r>
  <r>
    <x v="1"/>
  </r>
  <r>
    <x v="1"/>
  </r>
  <r>
    <x v="4"/>
  </r>
  <r>
    <x v="0"/>
  </r>
  <r>
    <x v="7"/>
  </r>
  <r>
    <x v="5"/>
  </r>
  <r>
    <x v="3"/>
  </r>
  <r>
    <x v="3"/>
  </r>
  <r>
    <x v="3"/>
  </r>
  <r>
    <x v="3"/>
  </r>
  <r>
    <x v="3"/>
  </r>
  <r>
    <x v="12"/>
  </r>
  <r>
    <x v="15"/>
  </r>
  <r>
    <x v="7"/>
  </r>
  <r>
    <x v="21"/>
  </r>
  <r>
    <x v="5"/>
  </r>
  <r>
    <x v="0"/>
  </r>
  <r>
    <x v="1"/>
  </r>
  <r>
    <x v="6"/>
  </r>
  <r>
    <x v="8"/>
  </r>
  <r>
    <x v="4"/>
  </r>
  <r>
    <x v="10"/>
  </r>
  <r>
    <x v="0"/>
  </r>
  <r>
    <x v="5"/>
  </r>
  <r>
    <x v="10"/>
  </r>
  <r>
    <x v="16"/>
  </r>
  <r>
    <x v="11"/>
  </r>
  <r>
    <x v="13"/>
  </r>
  <r>
    <x v="3"/>
  </r>
  <r>
    <x v="15"/>
  </r>
  <r>
    <x v="22"/>
  </r>
  <r>
    <x v="2"/>
  </r>
  <r>
    <x v="9"/>
  </r>
  <r>
    <x v="1"/>
  </r>
  <r>
    <x v="5"/>
  </r>
  <r>
    <x v="8"/>
  </r>
  <r>
    <x v="5"/>
  </r>
  <r>
    <x v="16"/>
  </r>
  <r>
    <x v="3"/>
  </r>
  <r>
    <x v="10"/>
  </r>
  <r>
    <x v="0"/>
  </r>
  <r>
    <x v="11"/>
  </r>
  <r>
    <x v="7"/>
  </r>
  <r>
    <x v="7"/>
  </r>
  <r>
    <x v="7"/>
  </r>
  <r>
    <x v="1"/>
  </r>
  <r>
    <x v="11"/>
  </r>
  <r>
    <x v="12"/>
  </r>
  <r>
    <x v="8"/>
  </r>
  <r>
    <x v="0"/>
  </r>
  <r>
    <x v="1"/>
  </r>
  <r>
    <x v="8"/>
  </r>
  <r>
    <x v="3"/>
  </r>
  <r>
    <x v="6"/>
  </r>
  <r>
    <x v="6"/>
  </r>
  <r>
    <x v="12"/>
  </r>
  <r>
    <x v="15"/>
  </r>
  <r>
    <x v="12"/>
  </r>
  <r>
    <x v="1"/>
  </r>
  <r>
    <x v="4"/>
  </r>
  <r>
    <x v="6"/>
  </r>
  <r>
    <x v="11"/>
  </r>
  <r>
    <x v="15"/>
  </r>
  <r>
    <x v="16"/>
  </r>
  <r>
    <x v="18"/>
  </r>
  <r>
    <x v="14"/>
  </r>
  <r>
    <x v="3"/>
  </r>
  <r>
    <x v="3"/>
  </r>
  <r>
    <x v="3"/>
  </r>
  <r>
    <x v="15"/>
  </r>
  <r>
    <x v="3"/>
  </r>
  <r>
    <x v="20"/>
  </r>
  <r>
    <x v="19"/>
  </r>
  <r>
    <x v="10"/>
  </r>
  <r>
    <x v="12"/>
  </r>
  <r>
    <x v="20"/>
  </r>
  <r>
    <x v="7"/>
  </r>
  <r>
    <x v="10"/>
  </r>
  <r>
    <x v="24"/>
  </r>
  <r>
    <x v="22"/>
  </r>
  <r>
    <x v="0"/>
  </r>
  <r>
    <x v="10"/>
  </r>
  <r>
    <x v="13"/>
  </r>
  <r>
    <x v="4"/>
  </r>
  <r>
    <x v="16"/>
  </r>
  <r>
    <x v="4"/>
  </r>
  <r>
    <x v="18"/>
  </r>
  <r>
    <x v="4"/>
  </r>
  <r>
    <x v="0"/>
  </r>
  <r>
    <x v="4"/>
  </r>
  <r>
    <x v="0"/>
  </r>
  <r>
    <x v="2"/>
  </r>
  <r>
    <x v="2"/>
  </r>
  <r>
    <x v="16"/>
  </r>
  <r>
    <x v="2"/>
  </r>
  <r>
    <x v="10"/>
  </r>
  <r>
    <x v="22"/>
  </r>
  <r>
    <x v="22"/>
  </r>
  <r>
    <x v="4"/>
  </r>
  <r>
    <x v="7"/>
  </r>
  <r>
    <x v="15"/>
  </r>
  <r>
    <x v="4"/>
  </r>
  <r>
    <x v="10"/>
  </r>
  <r>
    <x v="10"/>
  </r>
  <r>
    <x v="11"/>
  </r>
  <r>
    <x v="6"/>
  </r>
  <r>
    <x v="0"/>
  </r>
  <r>
    <x v="11"/>
  </r>
  <r>
    <x v="7"/>
  </r>
  <r>
    <x v="15"/>
  </r>
  <r>
    <x v="12"/>
  </r>
  <r>
    <x v="16"/>
  </r>
  <r>
    <x v="1"/>
  </r>
  <r>
    <x v="6"/>
  </r>
  <r>
    <x v="14"/>
  </r>
  <r>
    <x v="6"/>
  </r>
  <r>
    <x v="0"/>
  </r>
  <r>
    <x v="16"/>
  </r>
  <r>
    <x v="11"/>
  </r>
  <r>
    <x v="5"/>
  </r>
  <r>
    <x v="8"/>
  </r>
  <r>
    <x v="0"/>
  </r>
  <r>
    <x v="25"/>
  </r>
  <r>
    <x v="0"/>
  </r>
  <r>
    <x v="14"/>
  </r>
  <r>
    <x v="21"/>
  </r>
  <r>
    <x v="14"/>
  </r>
  <r>
    <x v="18"/>
  </r>
  <r>
    <x v="0"/>
  </r>
  <r>
    <x v="15"/>
  </r>
  <r>
    <x v="16"/>
  </r>
  <r>
    <x v="5"/>
  </r>
  <r>
    <x v="3"/>
  </r>
  <r>
    <x v="3"/>
  </r>
  <r>
    <x v="0"/>
  </r>
  <r>
    <x v="0"/>
  </r>
  <r>
    <x v="11"/>
  </r>
  <r>
    <x v="0"/>
  </r>
  <r>
    <x v="11"/>
  </r>
  <r>
    <x v="12"/>
  </r>
  <r>
    <x v="8"/>
  </r>
  <r>
    <x v="0"/>
  </r>
  <r>
    <x v="3"/>
  </r>
  <r>
    <x v="13"/>
  </r>
  <r>
    <x v="0"/>
  </r>
  <r>
    <x v="11"/>
  </r>
  <r>
    <x v="13"/>
  </r>
  <r>
    <x v="21"/>
  </r>
  <r>
    <x v="5"/>
  </r>
  <r>
    <x v="6"/>
  </r>
  <r>
    <x v="4"/>
  </r>
  <r>
    <x v="4"/>
  </r>
  <r>
    <x v="16"/>
  </r>
  <r>
    <x v="10"/>
  </r>
  <r>
    <x v="4"/>
  </r>
  <r>
    <x v="2"/>
  </r>
  <r>
    <x v="16"/>
  </r>
  <r>
    <x v="2"/>
  </r>
  <r>
    <x v="4"/>
  </r>
  <r>
    <x v="2"/>
  </r>
  <r>
    <x v="14"/>
  </r>
  <r>
    <x v="18"/>
  </r>
  <r>
    <x v="9"/>
  </r>
  <r>
    <x v="9"/>
  </r>
  <r>
    <x v="20"/>
  </r>
  <r>
    <x v="5"/>
  </r>
  <r>
    <x v="20"/>
  </r>
  <r>
    <x v="10"/>
  </r>
  <r>
    <x v="0"/>
  </r>
  <r>
    <x v="4"/>
  </r>
  <r>
    <x v="1"/>
  </r>
  <r>
    <x v="10"/>
  </r>
  <r>
    <x v="14"/>
  </r>
  <r>
    <x v="0"/>
  </r>
  <r>
    <x v="24"/>
  </r>
  <r>
    <x v="10"/>
  </r>
  <r>
    <x v="7"/>
  </r>
  <r>
    <x v="8"/>
  </r>
  <r>
    <x v="0"/>
  </r>
  <r>
    <x v="12"/>
  </r>
  <r>
    <x v="0"/>
  </r>
  <r>
    <x v="8"/>
  </r>
  <r>
    <x v="6"/>
  </r>
  <r>
    <x v="5"/>
  </r>
  <r>
    <x v="11"/>
  </r>
  <r>
    <x v="15"/>
  </r>
  <r>
    <x v="11"/>
  </r>
  <r>
    <x v="15"/>
  </r>
  <r>
    <x v="15"/>
  </r>
  <r>
    <x v="2"/>
  </r>
  <r>
    <x v="14"/>
  </r>
  <r>
    <x v="14"/>
  </r>
  <r>
    <x v="14"/>
  </r>
  <r>
    <x v="10"/>
  </r>
  <r>
    <x v="16"/>
  </r>
  <r>
    <x v="3"/>
  </r>
  <r>
    <x v="12"/>
  </r>
  <r>
    <x v="3"/>
  </r>
  <r>
    <x v="5"/>
  </r>
  <r>
    <x v="5"/>
  </r>
  <r>
    <x v="20"/>
  </r>
  <r>
    <x v="14"/>
  </r>
  <r>
    <x v="4"/>
  </r>
  <r>
    <x v="11"/>
  </r>
  <r>
    <x v="13"/>
  </r>
  <r>
    <x v="10"/>
  </r>
  <r>
    <x v="24"/>
  </r>
  <r>
    <x v="25"/>
  </r>
  <r>
    <x v="24"/>
  </r>
  <r>
    <x v="6"/>
  </r>
  <r>
    <x v="1"/>
  </r>
  <r>
    <x v="21"/>
  </r>
  <r>
    <x v="10"/>
  </r>
  <r>
    <x v="17"/>
  </r>
  <r>
    <x v="3"/>
  </r>
  <r>
    <x v="12"/>
  </r>
  <r>
    <x v="4"/>
  </r>
  <r>
    <x v="4"/>
  </r>
  <r>
    <x v="10"/>
  </r>
  <r>
    <x v="12"/>
  </r>
  <r>
    <x v="12"/>
  </r>
  <r>
    <x v="4"/>
  </r>
  <r>
    <x v="10"/>
  </r>
  <r>
    <x v="5"/>
  </r>
  <r>
    <x v="6"/>
  </r>
  <r>
    <x v="7"/>
  </r>
  <r>
    <x v="2"/>
  </r>
  <r>
    <x v="2"/>
  </r>
  <r>
    <x v="2"/>
  </r>
  <r>
    <x v="2"/>
  </r>
  <r>
    <x v="22"/>
  </r>
  <r>
    <x v="20"/>
  </r>
  <r>
    <x v="12"/>
  </r>
  <r>
    <x v="3"/>
  </r>
  <r>
    <x v="19"/>
  </r>
  <r>
    <x v="11"/>
  </r>
  <r>
    <x v="24"/>
  </r>
  <r>
    <x v="1"/>
  </r>
  <r>
    <x v="25"/>
  </r>
  <r>
    <x v="7"/>
  </r>
  <r>
    <x v="7"/>
  </r>
  <r>
    <x v="7"/>
  </r>
  <r>
    <x v="3"/>
  </r>
  <r>
    <x v="7"/>
  </r>
  <r>
    <x v="7"/>
  </r>
  <r>
    <x v="5"/>
  </r>
  <r>
    <x v="16"/>
  </r>
  <r>
    <x v="0"/>
  </r>
  <r>
    <x v="10"/>
  </r>
  <r>
    <x v="19"/>
  </r>
  <r>
    <x v="13"/>
  </r>
  <r>
    <x v="13"/>
  </r>
  <r>
    <x v="0"/>
  </r>
  <r>
    <x v="20"/>
  </r>
  <r>
    <x v="9"/>
  </r>
  <r>
    <x v="11"/>
  </r>
  <r>
    <x v="10"/>
  </r>
  <r>
    <x v="6"/>
  </r>
  <r>
    <x v="7"/>
  </r>
  <r>
    <x v="10"/>
  </r>
  <r>
    <x v="4"/>
  </r>
  <r>
    <x v="1"/>
  </r>
  <r>
    <x v="12"/>
  </r>
  <r>
    <x v="7"/>
  </r>
  <r>
    <x v="15"/>
  </r>
  <r>
    <x v="4"/>
  </r>
  <r>
    <x v="15"/>
  </r>
  <r>
    <x v="15"/>
  </r>
  <r>
    <x v="4"/>
  </r>
  <r>
    <x v="5"/>
  </r>
  <r>
    <x v="6"/>
  </r>
  <r>
    <x v="14"/>
  </r>
  <r>
    <x v="12"/>
  </r>
  <r>
    <x v="18"/>
  </r>
  <r>
    <x v="5"/>
  </r>
  <r>
    <x v="5"/>
  </r>
  <r>
    <x v="13"/>
  </r>
  <r>
    <x v="11"/>
  </r>
  <r>
    <x v="24"/>
  </r>
  <r>
    <x v="2"/>
  </r>
  <r>
    <x v="3"/>
  </r>
  <r>
    <x v="1"/>
  </r>
  <r>
    <x v="7"/>
  </r>
  <r>
    <x v="6"/>
  </r>
  <r>
    <x v="20"/>
  </r>
  <r>
    <x v="6"/>
  </r>
  <r>
    <x v="11"/>
  </r>
  <r>
    <x v="8"/>
  </r>
  <r>
    <x v="0"/>
  </r>
  <r>
    <x v="2"/>
  </r>
  <r>
    <x v="9"/>
  </r>
  <r>
    <x v="3"/>
  </r>
  <r>
    <x v="5"/>
  </r>
  <r>
    <x v="12"/>
  </r>
  <r>
    <x v="13"/>
  </r>
  <r>
    <x v="5"/>
  </r>
  <r>
    <x v="13"/>
  </r>
  <r>
    <x v="6"/>
  </r>
  <r>
    <x v="14"/>
  </r>
  <r>
    <x v="0"/>
  </r>
  <r>
    <x v="5"/>
  </r>
  <r>
    <x v="11"/>
  </r>
  <r>
    <x v="8"/>
  </r>
  <r>
    <x v="15"/>
  </r>
  <r>
    <x v="20"/>
  </r>
  <r>
    <x v="11"/>
  </r>
  <r>
    <x v="16"/>
  </r>
  <r>
    <x v="9"/>
  </r>
  <r>
    <x v="7"/>
  </r>
  <r>
    <x v="2"/>
  </r>
  <r>
    <x v="2"/>
  </r>
  <r>
    <x v="18"/>
  </r>
  <r>
    <x v="22"/>
  </r>
  <r>
    <x v="22"/>
  </r>
  <r>
    <x v="20"/>
  </r>
  <r>
    <x v="9"/>
  </r>
  <r>
    <x v="22"/>
  </r>
  <r>
    <x v="24"/>
  </r>
  <r>
    <x v="8"/>
  </r>
  <r>
    <x v="5"/>
  </r>
  <r>
    <x v="0"/>
  </r>
  <r>
    <x v="9"/>
  </r>
  <r>
    <x v="10"/>
  </r>
  <r>
    <x v="7"/>
  </r>
  <r>
    <x v="4"/>
  </r>
  <r>
    <x v="12"/>
  </r>
  <r>
    <x v="0"/>
  </r>
  <r>
    <x v="4"/>
  </r>
  <r>
    <x v="5"/>
  </r>
  <r>
    <x v="7"/>
  </r>
  <r>
    <x v="5"/>
  </r>
  <r>
    <x v="13"/>
  </r>
  <r>
    <x v="19"/>
  </r>
  <r>
    <x v="4"/>
  </r>
  <r>
    <x v="12"/>
  </r>
  <r>
    <x v="24"/>
  </r>
  <r>
    <x v="25"/>
  </r>
  <r>
    <x v="12"/>
  </r>
  <r>
    <x v="14"/>
  </r>
  <r>
    <x v="12"/>
  </r>
  <r>
    <x v="11"/>
  </r>
  <r>
    <x v="6"/>
  </r>
  <r>
    <x v="15"/>
  </r>
  <r>
    <x v="2"/>
  </r>
  <r>
    <x v="15"/>
  </r>
  <r>
    <x v="16"/>
  </r>
  <r>
    <x v="5"/>
  </r>
  <r>
    <x v="12"/>
  </r>
  <r>
    <x v="14"/>
  </r>
  <r>
    <x v="14"/>
  </r>
  <r>
    <x v="10"/>
  </r>
  <r>
    <x v="3"/>
  </r>
  <r>
    <x v="0"/>
  </r>
  <r>
    <x v="3"/>
  </r>
  <r>
    <x v="3"/>
  </r>
  <r>
    <x v="2"/>
  </r>
  <r>
    <x v="3"/>
  </r>
  <r>
    <x v="0"/>
  </r>
  <r>
    <x v="3"/>
  </r>
  <r>
    <x v="3"/>
  </r>
  <r>
    <x v="10"/>
  </r>
  <r>
    <x v="1"/>
  </r>
  <r>
    <x v="1"/>
  </r>
  <r>
    <x v="12"/>
  </r>
  <r>
    <x v="5"/>
  </r>
  <r>
    <x v="10"/>
  </r>
  <r>
    <x v="24"/>
  </r>
  <r>
    <x v="0"/>
  </r>
  <r>
    <x v="10"/>
  </r>
  <r>
    <x v="5"/>
  </r>
  <r>
    <x v="5"/>
  </r>
  <r>
    <x v="11"/>
  </r>
  <r>
    <x v="10"/>
  </r>
  <r>
    <x v="12"/>
  </r>
  <r>
    <x v="4"/>
  </r>
  <r>
    <x v="4"/>
  </r>
  <r>
    <x v="11"/>
  </r>
  <r>
    <x v="1"/>
  </r>
  <r>
    <x v="18"/>
  </r>
  <r>
    <x v="2"/>
  </r>
  <r>
    <x v="21"/>
  </r>
  <r>
    <x v="1"/>
  </r>
  <r>
    <x v="0"/>
  </r>
  <r>
    <x v="11"/>
  </r>
  <r>
    <x v="13"/>
  </r>
  <r>
    <x v="5"/>
  </r>
  <r>
    <x v="2"/>
  </r>
  <r>
    <x v="3"/>
  </r>
  <r>
    <x v="4"/>
  </r>
  <r>
    <x v="19"/>
  </r>
  <r>
    <x v="6"/>
  </r>
  <r>
    <x v="2"/>
  </r>
  <r>
    <x v="20"/>
  </r>
  <r>
    <x v="21"/>
  </r>
  <r>
    <x v="12"/>
  </r>
  <r>
    <x v="20"/>
  </r>
  <r>
    <x v="10"/>
  </r>
  <r>
    <x v="14"/>
  </r>
  <r>
    <x v="9"/>
  </r>
  <r>
    <x v="9"/>
  </r>
  <r>
    <x v="9"/>
  </r>
  <r>
    <x v="9"/>
  </r>
  <r>
    <x v="9"/>
  </r>
  <r>
    <x v="9"/>
  </r>
  <r>
    <x v="9"/>
  </r>
  <r>
    <x v="10"/>
  </r>
  <r>
    <x v="15"/>
  </r>
  <r>
    <x v="21"/>
  </r>
  <r>
    <x v="5"/>
  </r>
  <r>
    <x v="4"/>
  </r>
  <r>
    <x v="7"/>
  </r>
  <r>
    <x v="3"/>
  </r>
  <r>
    <x v="15"/>
  </r>
  <r>
    <x v="4"/>
  </r>
  <r>
    <x v="10"/>
  </r>
  <r>
    <x v="7"/>
  </r>
  <r>
    <x v="7"/>
  </r>
  <r>
    <x v="11"/>
  </r>
  <r>
    <x v="10"/>
  </r>
  <r>
    <x v="12"/>
  </r>
  <r>
    <x v="0"/>
  </r>
  <r>
    <x v="6"/>
  </r>
  <r>
    <x v="6"/>
  </r>
  <r>
    <x v="13"/>
  </r>
  <r>
    <x v="4"/>
  </r>
  <r>
    <x v="4"/>
  </r>
  <r>
    <x v="3"/>
  </r>
  <r>
    <x v="4"/>
  </r>
  <r>
    <x v="1"/>
  </r>
  <r>
    <x v="4"/>
  </r>
  <r>
    <x v="13"/>
  </r>
  <r>
    <x v="3"/>
  </r>
  <r>
    <x v="19"/>
  </r>
  <r>
    <x v="10"/>
  </r>
  <r>
    <x v="15"/>
  </r>
  <r>
    <x v="10"/>
  </r>
  <r>
    <x v="0"/>
  </r>
  <r>
    <x v="10"/>
  </r>
  <r>
    <x v="0"/>
  </r>
  <r>
    <x v="4"/>
  </r>
  <r>
    <x v="11"/>
  </r>
  <r>
    <x v="11"/>
  </r>
  <r>
    <x v="0"/>
  </r>
  <r>
    <x v="2"/>
  </r>
  <r>
    <x v="14"/>
  </r>
  <r>
    <x v="10"/>
  </r>
  <r>
    <x v="11"/>
  </r>
  <r>
    <x v="16"/>
  </r>
  <r>
    <x v="1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1"/>
  </r>
  <r>
    <x v="1"/>
  </r>
  <r>
    <x v="7"/>
  </r>
  <r>
    <x v="3"/>
  </r>
  <r>
    <x v="3"/>
  </r>
  <r>
    <x v="7"/>
  </r>
  <r>
    <x v="12"/>
  </r>
  <r>
    <x v="0"/>
  </r>
  <r>
    <x v="5"/>
  </r>
  <r>
    <x v="2"/>
  </r>
  <r>
    <x v="16"/>
  </r>
  <r>
    <x v="14"/>
  </r>
  <r>
    <x v="16"/>
  </r>
  <r>
    <x v="0"/>
  </r>
  <r>
    <x v="7"/>
  </r>
  <r>
    <x v="17"/>
  </r>
  <r>
    <x v="11"/>
  </r>
  <r>
    <x v="1"/>
  </r>
  <r>
    <x v="10"/>
  </r>
  <r>
    <x v="6"/>
  </r>
  <r>
    <x v="4"/>
  </r>
  <r>
    <x v="10"/>
  </r>
  <r>
    <x v="13"/>
  </r>
  <r>
    <x v="19"/>
  </r>
  <r>
    <x v="5"/>
  </r>
  <r>
    <x v="6"/>
  </r>
  <r>
    <x v="4"/>
  </r>
  <r>
    <x v="24"/>
  </r>
  <r>
    <x v="14"/>
  </r>
  <r>
    <x v="18"/>
  </r>
  <r>
    <x v="11"/>
  </r>
  <r>
    <x v="13"/>
  </r>
  <r>
    <x v="19"/>
  </r>
  <r>
    <x v="1"/>
  </r>
  <r>
    <x v="3"/>
  </r>
  <r>
    <x v="16"/>
  </r>
  <r>
    <x v="12"/>
  </r>
  <r>
    <x v="7"/>
  </r>
  <r>
    <x v="19"/>
  </r>
  <r>
    <x v="7"/>
  </r>
  <r>
    <x v="16"/>
  </r>
  <r>
    <x v="16"/>
  </r>
  <r>
    <x v="16"/>
  </r>
  <r>
    <x v="16"/>
  </r>
  <r>
    <x v="4"/>
  </r>
  <r>
    <x v="2"/>
  </r>
  <r>
    <x v="2"/>
  </r>
  <r>
    <x v="2"/>
  </r>
  <r>
    <x v="16"/>
  </r>
  <r>
    <x v="14"/>
  </r>
  <r>
    <x v="22"/>
  </r>
  <r>
    <x v="22"/>
  </r>
  <r>
    <x v="20"/>
  </r>
  <r>
    <x v="20"/>
  </r>
  <r>
    <x v="5"/>
  </r>
  <r>
    <x v="9"/>
  </r>
  <r>
    <x v="14"/>
  </r>
  <r>
    <x v="9"/>
  </r>
  <r>
    <x v="9"/>
  </r>
  <r>
    <x v="10"/>
  </r>
  <r>
    <x v="15"/>
  </r>
  <r>
    <x v="7"/>
  </r>
  <r>
    <x v="0"/>
  </r>
  <r>
    <x v="9"/>
  </r>
  <r>
    <x v="12"/>
  </r>
  <r>
    <x v="24"/>
  </r>
  <r>
    <x v="4"/>
  </r>
  <r>
    <x v="3"/>
  </r>
  <r>
    <x v="1"/>
  </r>
  <r>
    <x v="18"/>
  </r>
  <r>
    <x v="10"/>
  </r>
  <r>
    <x v="24"/>
  </r>
  <r>
    <x v="13"/>
  </r>
  <r>
    <x v="10"/>
  </r>
  <r>
    <x v="10"/>
  </r>
  <r>
    <x v="6"/>
  </r>
  <r>
    <x v="5"/>
  </r>
  <r>
    <x v="4"/>
  </r>
  <r>
    <x v="4"/>
  </r>
  <r>
    <x v="1"/>
  </r>
  <r>
    <x v="7"/>
  </r>
  <r>
    <x v="22"/>
  </r>
  <r>
    <x v="7"/>
  </r>
  <r>
    <x v="4"/>
  </r>
  <r>
    <x v="18"/>
  </r>
  <r>
    <x v="2"/>
  </r>
  <r>
    <x v="1"/>
  </r>
  <r>
    <x v="5"/>
  </r>
  <r>
    <x v="5"/>
  </r>
  <r>
    <x v="12"/>
  </r>
  <r>
    <x v="5"/>
  </r>
  <r>
    <x v="8"/>
  </r>
  <r>
    <x v="15"/>
  </r>
  <r>
    <x v="18"/>
  </r>
  <r>
    <x v="1"/>
  </r>
  <r>
    <x v="8"/>
  </r>
  <r>
    <x v="15"/>
  </r>
  <r>
    <x v="10"/>
  </r>
  <r>
    <x v="18"/>
  </r>
  <r>
    <x v="0"/>
  </r>
  <r>
    <x v="7"/>
  </r>
  <r>
    <x v="12"/>
  </r>
  <r>
    <x v="12"/>
  </r>
  <r>
    <x v="11"/>
  </r>
  <r>
    <x v="8"/>
  </r>
  <r>
    <x v="4"/>
  </r>
  <r>
    <x v="13"/>
  </r>
  <r>
    <x v="4"/>
  </r>
  <r>
    <x v="20"/>
  </r>
  <r>
    <x v="6"/>
  </r>
  <r>
    <x v="10"/>
  </r>
  <r>
    <x v="1"/>
  </r>
  <r>
    <x v="18"/>
  </r>
  <r>
    <x v="6"/>
  </r>
  <r>
    <x v="16"/>
  </r>
  <r>
    <x v="14"/>
  </r>
  <r>
    <x v="15"/>
  </r>
  <r>
    <x v="16"/>
  </r>
  <r>
    <x v="19"/>
  </r>
  <r>
    <x v="24"/>
  </r>
  <r>
    <x v="12"/>
  </r>
  <r>
    <x v="15"/>
  </r>
  <r>
    <x v="5"/>
  </r>
  <r>
    <x v="0"/>
  </r>
  <r>
    <x v="13"/>
  </r>
  <r>
    <x v="0"/>
  </r>
  <r>
    <x v="0"/>
  </r>
  <r>
    <x v="7"/>
  </r>
  <r>
    <x v="0"/>
  </r>
  <r>
    <x v="14"/>
  </r>
  <r>
    <x v="14"/>
  </r>
  <r>
    <x v="4"/>
  </r>
  <r>
    <x v="4"/>
  </r>
  <r>
    <x v="5"/>
  </r>
  <r>
    <x v="13"/>
  </r>
  <r>
    <x v="14"/>
  </r>
  <r>
    <x v="15"/>
  </r>
  <r>
    <x v="18"/>
  </r>
  <r>
    <x v="7"/>
  </r>
  <r>
    <x v="18"/>
  </r>
  <r>
    <x v="0"/>
  </r>
  <r>
    <x v="3"/>
  </r>
  <r>
    <x v="5"/>
  </r>
  <r>
    <x v="3"/>
  </r>
  <r>
    <x v="5"/>
  </r>
  <r>
    <x v="3"/>
  </r>
  <r>
    <x v="3"/>
  </r>
  <r>
    <x v="9"/>
  </r>
  <r>
    <x v="11"/>
  </r>
  <r>
    <x v="11"/>
  </r>
  <r>
    <x v="20"/>
  </r>
  <r>
    <x v="5"/>
  </r>
  <r>
    <x v="12"/>
  </r>
  <r>
    <x v="5"/>
  </r>
  <r>
    <x v="10"/>
  </r>
  <r>
    <x v="6"/>
  </r>
  <r>
    <x v="5"/>
  </r>
  <r>
    <x v="11"/>
  </r>
  <r>
    <x v="18"/>
  </r>
  <r>
    <x v="16"/>
  </r>
  <r>
    <x v="14"/>
  </r>
  <r>
    <x v="0"/>
  </r>
  <r>
    <x v="24"/>
  </r>
  <r>
    <x v="12"/>
  </r>
  <r>
    <x v="9"/>
  </r>
  <r>
    <x v="14"/>
  </r>
  <r>
    <x v="5"/>
  </r>
  <r>
    <x v="16"/>
  </r>
  <r>
    <x v="14"/>
  </r>
  <r>
    <x v="10"/>
  </r>
  <r>
    <x v="11"/>
  </r>
  <r>
    <x v="5"/>
  </r>
  <r>
    <x v="17"/>
  </r>
  <r>
    <x v="6"/>
  </r>
  <r>
    <x v="5"/>
  </r>
  <r>
    <x v="8"/>
  </r>
  <r>
    <x v="7"/>
  </r>
  <r>
    <x v="8"/>
  </r>
  <r>
    <x v="10"/>
  </r>
  <r>
    <x v="10"/>
  </r>
  <r>
    <x v="20"/>
  </r>
  <r>
    <x v="5"/>
  </r>
  <r>
    <x v="7"/>
  </r>
  <r>
    <x v="18"/>
  </r>
  <r>
    <x v="16"/>
  </r>
  <r>
    <x v="14"/>
  </r>
  <r>
    <x v="16"/>
  </r>
  <r>
    <x v="15"/>
  </r>
  <r>
    <x v="0"/>
  </r>
  <r>
    <x v="2"/>
  </r>
  <r>
    <x v="14"/>
  </r>
  <r>
    <x v="16"/>
  </r>
  <r>
    <x v="0"/>
  </r>
  <r>
    <x v="2"/>
  </r>
  <r>
    <x v="5"/>
  </r>
  <r>
    <x v="14"/>
  </r>
  <r>
    <x v="22"/>
  </r>
  <r>
    <x v="22"/>
  </r>
  <r>
    <x v="22"/>
  </r>
  <r>
    <x v="22"/>
  </r>
  <r>
    <x v="20"/>
  </r>
  <r>
    <x v="0"/>
  </r>
  <r>
    <x v="22"/>
  </r>
  <r>
    <x v="22"/>
  </r>
  <r>
    <x v="9"/>
  </r>
  <r>
    <x v="7"/>
  </r>
  <r>
    <x v="11"/>
  </r>
  <r>
    <x v="4"/>
  </r>
  <r>
    <x v="24"/>
  </r>
  <r>
    <x v="13"/>
  </r>
  <r>
    <x v="16"/>
  </r>
  <r>
    <x v="18"/>
  </r>
  <r>
    <x v="4"/>
  </r>
  <r>
    <x v="16"/>
  </r>
  <r>
    <x v="5"/>
  </r>
  <r>
    <x v="4"/>
  </r>
  <r>
    <x v="11"/>
  </r>
  <r>
    <x v="7"/>
  </r>
  <r>
    <x v="7"/>
  </r>
  <r>
    <x v="7"/>
  </r>
  <r>
    <x v="7"/>
  </r>
  <r>
    <x v="7"/>
  </r>
  <r>
    <x v="0"/>
  </r>
  <r>
    <x v="16"/>
  </r>
  <r>
    <x v="1"/>
  </r>
  <r>
    <x v="2"/>
  </r>
  <r>
    <x v="12"/>
  </r>
  <r>
    <x v="12"/>
  </r>
  <r>
    <x v="12"/>
  </r>
  <r>
    <x v="12"/>
  </r>
  <r>
    <x v="5"/>
  </r>
  <r>
    <x v="12"/>
  </r>
  <r>
    <x v="5"/>
  </r>
  <r>
    <x v="11"/>
  </r>
  <r>
    <x v="8"/>
  </r>
  <r>
    <x v="15"/>
  </r>
  <r>
    <x v="2"/>
  </r>
  <r>
    <x v="0"/>
  </r>
  <r>
    <x v="11"/>
  </r>
  <r>
    <x v="5"/>
  </r>
  <r>
    <x v="10"/>
  </r>
  <r>
    <x v="7"/>
  </r>
  <r>
    <x v="12"/>
  </r>
  <r>
    <x v="2"/>
  </r>
  <r>
    <x v="15"/>
  </r>
  <r>
    <x v="15"/>
  </r>
  <r>
    <x v="0"/>
  </r>
  <r>
    <x v="20"/>
  </r>
  <r>
    <x v="0"/>
  </r>
  <r>
    <x v="11"/>
  </r>
  <r>
    <x v="4"/>
  </r>
  <r>
    <x v="21"/>
  </r>
  <r>
    <x v="14"/>
  </r>
  <r>
    <x v="14"/>
  </r>
  <r>
    <x v="7"/>
  </r>
  <r>
    <x v="14"/>
  </r>
  <r>
    <x v="20"/>
  </r>
  <r>
    <x v="14"/>
  </r>
  <r>
    <x v="5"/>
  </r>
  <r>
    <x v="4"/>
  </r>
  <r>
    <x v="6"/>
  </r>
  <r>
    <x v="10"/>
  </r>
  <r>
    <x v="3"/>
  </r>
  <r>
    <x v="6"/>
  </r>
  <r>
    <x v="4"/>
  </r>
  <r>
    <x v="0"/>
  </r>
  <r>
    <x v="10"/>
  </r>
  <r>
    <x v="0"/>
  </r>
  <r>
    <x v="6"/>
  </r>
  <r>
    <x v="9"/>
  </r>
  <r>
    <x v="19"/>
  </r>
  <r>
    <x v="21"/>
  </r>
  <r>
    <x v="0"/>
  </r>
  <r>
    <x v="6"/>
  </r>
  <r>
    <x v="6"/>
  </r>
  <r>
    <x v="6"/>
  </r>
  <r>
    <x v="4"/>
  </r>
  <r>
    <x v="5"/>
  </r>
  <r>
    <x v="10"/>
  </r>
  <r>
    <x v="4"/>
  </r>
  <r>
    <x v="4"/>
  </r>
  <r>
    <x v="11"/>
  </r>
  <r>
    <x v="10"/>
  </r>
  <r>
    <x v="5"/>
  </r>
  <r>
    <x v="10"/>
  </r>
  <r>
    <x v="5"/>
  </r>
  <r>
    <x v="4"/>
  </r>
  <r>
    <x v="7"/>
  </r>
  <r>
    <x v="5"/>
  </r>
  <r>
    <x v="1"/>
  </r>
  <r>
    <x v="4"/>
  </r>
  <r>
    <x v="4"/>
  </r>
  <r>
    <x v="1"/>
  </r>
  <r>
    <x v="0"/>
  </r>
  <r>
    <x v="4"/>
  </r>
  <r>
    <x v="12"/>
  </r>
  <r>
    <x v="13"/>
  </r>
  <r>
    <x v="3"/>
  </r>
  <r>
    <x v="16"/>
  </r>
  <r>
    <x v="3"/>
  </r>
  <r>
    <x v="0"/>
  </r>
  <r>
    <x v="21"/>
  </r>
  <r>
    <x v="0"/>
  </r>
  <r>
    <x v="2"/>
  </r>
  <r>
    <x v="2"/>
  </r>
  <r>
    <x v="2"/>
  </r>
  <r>
    <x v="2"/>
  </r>
  <r>
    <x v="12"/>
  </r>
  <r>
    <x v="1"/>
  </r>
  <r>
    <x v="18"/>
  </r>
  <r>
    <x v="2"/>
  </r>
  <r>
    <x v="2"/>
  </r>
  <r>
    <x v="4"/>
  </r>
  <r>
    <x v="22"/>
  </r>
  <r>
    <x v="22"/>
  </r>
  <r>
    <x v="20"/>
  </r>
  <r>
    <x v="6"/>
  </r>
  <r>
    <x v="6"/>
  </r>
  <r>
    <x v="9"/>
  </r>
  <r>
    <x v="8"/>
  </r>
  <r>
    <x v="10"/>
  </r>
  <r>
    <x v="10"/>
  </r>
  <r>
    <x v="14"/>
  </r>
  <r>
    <x v="11"/>
  </r>
  <r>
    <x v="10"/>
  </r>
  <r>
    <x v="5"/>
  </r>
  <r>
    <x v="1"/>
  </r>
  <r>
    <x v="4"/>
  </r>
  <r>
    <x v="1"/>
  </r>
  <r>
    <x v="25"/>
  </r>
  <r>
    <x v="10"/>
  </r>
  <r>
    <x v="25"/>
  </r>
  <r>
    <x v="10"/>
  </r>
  <r>
    <x v="18"/>
  </r>
  <r>
    <x v="10"/>
  </r>
  <r>
    <x v="7"/>
  </r>
  <r>
    <x v="0"/>
  </r>
  <r>
    <x v="7"/>
  </r>
  <r>
    <x v="20"/>
  </r>
  <r>
    <x v="7"/>
  </r>
  <r>
    <x v="7"/>
  </r>
  <r>
    <x v="7"/>
  </r>
  <r>
    <x v="10"/>
  </r>
  <r>
    <x v="4"/>
  </r>
  <r>
    <x v="4"/>
  </r>
  <r>
    <x v="10"/>
  </r>
  <r>
    <x v="11"/>
  </r>
  <r>
    <x v="4"/>
  </r>
  <r>
    <x v="0"/>
  </r>
  <r>
    <x v="0"/>
  </r>
  <r>
    <x v="12"/>
  </r>
  <r>
    <x v="5"/>
  </r>
  <r>
    <x v="10"/>
  </r>
  <r>
    <x v="11"/>
  </r>
  <r>
    <x v="3"/>
  </r>
  <r>
    <x v="4"/>
  </r>
  <r>
    <x v="4"/>
  </r>
  <r>
    <x v="13"/>
  </r>
  <r>
    <x v="5"/>
  </r>
  <r>
    <x v="15"/>
  </r>
  <r>
    <x v="10"/>
  </r>
  <r>
    <x v="0"/>
  </r>
  <r>
    <x v="15"/>
  </r>
  <r>
    <x v="12"/>
  </r>
  <r>
    <x v="8"/>
  </r>
  <r>
    <x v="15"/>
  </r>
  <r>
    <x v="2"/>
  </r>
  <r>
    <x v="9"/>
  </r>
  <r>
    <x v="5"/>
  </r>
  <r>
    <x v="0"/>
  </r>
  <r>
    <x v="11"/>
  </r>
  <r>
    <x v="13"/>
  </r>
  <r>
    <x v="14"/>
  </r>
  <r>
    <x v="14"/>
  </r>
  <r>
    <x v="20"/>
  </r>
  <r>
    <x v="5"/>
  </r>
  <r>
    <x v="11"/>
  </r>
  <r>
    <x v="15"/>
  </r>
  <r>
    <x v="3"/>
  </r>
  <r>
    <x v="1"/>
  </r>
  <r>
    <x v="8"/>
  </r>
  <r>
    <x v="15"/>
  </r>
  <r>
    <x v="3"/>
  </r>
  <r>
    <x v="3"/>
  </r>
  <r>
    <x v="3"/>
  </r>
  <r>
    <x v="3"/>
  </r>
  <r>
    <x v="22"/>
  </r>
  <r>
    <x v="3"/>
  </r>
  <r>
    <x v="9"/>
  </r>
  <r>
    <x v="8"/>
  </r>
  <r>
    <x v="5"/>
  </r>
  <r>
    <x v="5"/>
  </r>
  <r>
    <x v="24"/>
  </r>
  <r>
    <x v="20"/>
  </r>
  <r>
    <x v="5"/>
  </r>
  <r>
    <x v="11"/>
  </r>
  <r>
    <x v="6"/>
  </r>
  <r>
    <x v="21"/>
  </r>
  <r>
    <x v="4"/>
  </r>
  <r>
    <x v="0"/>
  </r>
  <r>
    <x v="13"/>
  </r>
  <r>
    <x v="8"/>
  </r>
  <r>
    <x v="11"/>
  </r>
  <r>
    <x v="13"/>
  </r>
  <r>
    <x v="13"/>
  </r>
  <r>
    <x v="4"/>
  </r>
  <r>
    <x v="3"/>
  </r>
  <r>
    <x v="11"/>
  </r>
  <r>
    <x v="12"/>
  </r>
  <r>
    <x v="16"/>
  </r>
  <r>
    <x v="15"/>
  </r>
  <r>
    <x v="0"/>
  </r>
  <r>
    <x v="13"/>
  </r>
  <r>
    <x v="10"/>
  </r>
  <r>
    <x v="24"/>
  </r>
  <r>
    <x v="11"/>
  </r>
  <r>
    <x v="10"/>
  </r>
  <r>
    <x v="14"/>
  </r>
  <r>
    <x v="16"/>
  </r>
  <r>
    <x v="5"/>
  </r>
  <r>
    <x v="21"/>
  </r>
  <r>
    <x v="5"/>
  </r>
  <r>
    <x v="11"/>
  </r>
  <r>
    <x v="4"/>
  </r>
  <r>
    <x v="16"/>
  </r>
  <r>
    <x v="0"/>
  </r>
  <r>
    <x v="7"/>
  </r>
  <r>
    <x v="10"/>
  </r>
  <r>
    <x v="0"/>
  </r>
  <r>
    <x v="4"/>
  </r>
  <r>
    <x v="4"/>
  </r>
  <r>
    <x v="2"/>
  </r>
  <r>
    <x v="15"/>
  </r>
  <r>
    <x v="2"/>
  </r>
  <r>
    <x v="2"/>
  </r>
  <r>
    <x v="13"/>
  </r>
  <r>
    <x v="10"/>
  </r>
  <r>
    <x v="12"/>
  </r>
  <r>
    <x v="8"/>
  </r>
  <r>
    <x v="6"/>
  </r>
  <r>
    <x v="22"/>
  </r>
  <r>
    <x v="16"/>
  </r>
  <r>
    <x v="20"/>
  </r>
  <r>
    <x v="13"/>
  </r>
  <r>
    <x v="4"/>
  </r>
  <r>
    <x v="9"/>
  </r>
  <r>
    <x v="9"/>
  </r>
  <r>
    <x v="13"/>
  </r>
  <r>
    <x v="9"/>
  </r>
  <r>
    <x v="14"/>
  </r>
  <r>
    <x v="9"/>
  </r>
  <r>
    <x v="9"/>
  </r>
  <r>
    <x v="9"/>
  </r>
  <r>
    <x v="9"/>
  </r>
  <r>
    <x v="4"/>
  </r>
  <r>
    <x v="15"/>
  </r>
  <r>
    <x v="1"/>
  </r>
  <r>
    <x v="7"/>
  </r>
  <r>
    <x v="5"/>
  </r>
  <r>
    <x v="0"/>
  </r>
  <r>
    <x v="18"/>
  </r>
  <r>
    <x v="16"/>
  </r>
  <r>
    <x v="10"/>
  </r>
  <r>
    <x v="4"/>
  </r>
  <r>
    <x v="10"/>
  </r>
  <r>
    <x v="3"/>
  </r>
  <r>
    <x v="8"/>
  </r>
  <r>
    <x v="13"/>
  </r>
  <r>
    <x v="7"/>
  </r>
  <r>
    <x v="7"/>
  </r>
  <r>
    <x v="0"/>
  </r>
  <r>
    <x v="7"/>
  </r>
  <r>
    <x v="7"/>
  </r>
  <r>
    <x v="20"/>
  </r>
  <r>
    <x v="3"/>
  </r>
  <r>
    <x v="16"/>
  </r>
  <r>
    <x v="8"/>
  </r>
  <r>
    <x v="6"/>
  </r>
  <r>
    <x v="11"/>
  </r>
  <r>
    <x v="2"/>
  </r>
  <r>
    <x v="0"/>
  </r>
  <r>
    <x v="1"/>
  </r>
  <r>
    <x v="6"/>
  </r>
  <r>
    <x v="12"/>
  </r>
  <r>
    <x v="12"/>
  </r>
  <r>
    <x v="0"/>
  </r>
  <r>
    <x v="3"/>
  </r>
  <r>
    <x v="4"/>
  </r>
  <r>
    <x v="8"/>
  </r>
  <r>
    <x v="11"/>
  </r>
  <r>
    <x v="15"/>
  </r>
  <r>
    <x v="5"/>
  </r>
  <r>
    <x v="15"/>
  </r>
  <r>
    <x v="15"/>
  </r>
  <r>
    <x v="15"/>
  </r>
  <r>
    <x v="15"/>
  </r>
  <r>
    <x v="4"/>
  </r>
  <r>
    <x v="15"/>
  </r>
  <r>
    <x v="15"/>
  </r>
  <r>
    <x v="5"/>
  </r>
  <r>
    <x v="15"/>
  </r>
  <r>
    <x v="11"/>
  </r>
  <r>
    <x v="3"/>
  </r>
  <r>
    <x v="9"/>
  </r>
  <r>
    <x v="7"/>
  </r>
  <r>
    <x v="4"/>
  </r>
  <r>
    <x v="19"/>
  </r>
  <r>
    <x v="7"/>
  </r>
  <r>
    <x v="10"/>
  </r>
  <r>
    <x v="0"/>
  </r>
  <r>
    <x v="0"/>
  </r>
  <r>
    <x v="15"/>
  </r>
  <r>
    <x v="14"/>
  </r>
  <r>
    <x v="14"/>
  </r>
  <r>
    <x v="6"/>
  </r>
  <r>
    <x v="3"/>
  </r>
  <r>
    <x v="3"/>
  </r>
  <r>
    <x v="15"/>
  </r>
  <r>
    <x v="3"/>
  </r>
  <r>
    <x v="3"/>
  </r>
  <r>
    <x v="12"/>
  </r>
  <r>
    <x v="7"/>
  </r>
  <r>
    <x v="16"/>
  </r>
  <r>
    <x v="11"/>
  </r>
  <r>
    <x v="3"/>
  </r>
  <r>
    <x v="23"/>
  </r>
  <r>
    <x v="13"/>
  </r>
  <r>
    <x v="6"/>
  </r>
  <r>
    <x v="12"/>
  </r>
  <r>
    <x v="4"/>
  </r>
  <r>
    <x v="5"/>
  </r>
  <r>
    <x v="5"/>
  </r>
  <r>
    <x v="3"/>
  </r>
  <r>
    <x v="5"/>
  </r>
  <r>
    <x v="10"/>
  </r>
  <r>
    <x v="12"/>
  </r>
  <r>
    <x v="15"/>
  </r>
  <r>
    <x v="12"/>
  </r>
  <r>
    <x v="24"/>
  </r>
  <r>
    <x v="3"/>
  </r>
  <r>
    <x v="10"/>
  </r>
  <r>
    <x v="11"/>
  </r>
  <r>
    <x v="21"/>
  </r>
  <r>
    <x v="12"/>
  </r>
  <r>
    <x v="4"/>
  </r>
  <r>
    <x v="5"/>
  </r>
  <r>
    <x v="13"/>
  </r>
  <r>
    <x v="2"/>
  </r>
  <r>
    <x v="4"/>
  </r>
  <r>
    <x v="3"/>
  </r>
  <r>
    <x v="3"/>
  </r>
  <r>
    <x v="20"/>
  </r>
  <r>
    <x v="4"/>
  </r>
  <r>
    <x v="4"/>
  </r>
  <r>
    <x v="10"/>
  </r>
  <r>
    <x v="3"/>
  </r>
  <r>
    <x v="4"/>
  </r>
  <r>
    <x v="4"/>
  </r>
  <r>
    <x v="5"/>
  </r>
  <r>
    <x v="2"/>
  </r>
  <r>
    <x v="16"/>
  </r>
  <r>
    <x v="0"/>
  </r>
  <r>
    <x v="2"/>
  </r>
  <r>
    <x v="2"/>
  </r>
  <r>
    <x v="2"/>
  </r>
  <r>
    <x v="2"/>
  </r>
  <r>
    <x v="0"/>
  </r>
  <r>
    <x v="2"/>
  </r>
  <r>
    <x v="15"/>
  </r>
  <r>
    <x v="2"/>
  </r>
  <r>
    <x v="2"/>
  </r>
  <r>
    <x v="2"/>
  </r>
  <r>
    <x v="22"/>
  </r>
  <r>
    <x v="20"/>
  </r>
  <r>
    <x v="8"/>
  </r>
  <r>
    <x v="9"/>
  </r>
  <r>
    <x v="9"/>
  </r>
  <r>
    <x v="4"/>
  </r>
  <r>
    <x v="10"/>
  </r>
  <r>
    <x v="0"/>
  </r>
  <r>
    <x v="11"/>
  </r>
  <r>
    <x v="4"/>
  </r>
  <r>
    <x v="3"/>
  </r>
  <r>
    <x v="15"/>
  </r>
  <r>
    <x v="7"/>
  </r>
  <r>
    <x v="14"/>
  </r>
  <r>
    <x v="16"/>
  </r>
  <r>
    <x v="12"/>
  </r>
  <r>
    <x v="13"/>
  </r>
  <r>
    <x v="10"/>
  </r>
  <r>
    <x v="2"/>
  </r>
  <r>
    <x v="6"/>
  </r>
  <r>
    <x v="11"/>
  </r>
  <r>
    <x v="10"/>
  </r>
  <r>
    <x v="1"/>
  </r>
  <r>
    <x v="13"/>
  </r>
  <r>
    <x v="12"/>
  </r>
  <r>
    <x v="4"/>
  </r>
  <r>
    <x v="10"/>
  </r>
  <r>
    <x v="12"/>
  </r>
  <r>
    <x v="6"/>
  </r>
  <r>
    <x v="4"/>
  </r>
  <r>
    <x v="5"/>
  </r>
  <r>
    <x v="15"/>
  </r>
  <r>
    <x v="11"/>
  </r>
  <r>
    <x v="12"/>
  </r>
  <r>
    <x v="7"/>
  </r>
  <r>
    <x v="5"/>
  </r>
  <r>
    <x v="18"/>
  </r>
  <r>
    <x v="15"/>
  </r>
  <r>
    <x v="15"/>
  </r>
  <r>
    <x v="15"/>
  </r>
  <r>
    <x v="4"/>
  </r>
  <r>
    <x v="3"/>
  </r>
  <r>
    <x v="0"/>
  </r>
  <r>
    <x v="0"/>
  </r>
  <r>
    <x v="5"/>
  </r>
  <r>
    <x v="13"/>
  </r>
  <r>
    <x v="10"/>
  </r>
  <r>
    <x v="4"/>
  </r>
  <r>
    <x v="10"/>
  </r>
  <r>
    <x v="14"/>
  </r>
  <r>
    <x v="14"/>
  </r>
  <r>
    <x v="15"/>
  </r>
  <r>
    <x v="10"/>
  </r>
  <r>
    <x v="5"/>
  </r>
  <r>
    <x v="11"/>
  </r>
  <r>
    <x v="14"/>
  </r>
  <r>
    <x v="4"/>
  </r>
  <r>
    <x v="10"/>
  </r>
  <r>
    <x v="14"/>
  </r>
  <r>
    <x v="14"/>
  </r>
  <r>
    <x v="4"/>
  </r>
  <r>
    <x v="24"/>
  </r>
  <r>
    <x v="24"/>
  </r>
  <r>
    <x v="1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5"/>
  </r>
  <r>
    <x v="20"/>
  </r>
  <r>
    <x v="0"/>
  </r>
  <r>
    <x v="5"/>
  </r>
  <r>
    <x v="6"/>
  </r>
  <r>
    <x v="23"/>
  </r>
  <r>
    <x v="0"/>
  </r>
  <r>
    <x v="4"/>
  </r>
  <r>
    <x v="1"/>
  </r>
  <r>
    <x v="18"/>
  </r>
  <r>
    <x v="14"/>
  </r>
  <r>
    <x v="0"/>
  </r>
  <r>
    <x v="13"/>
  </r>
  <r>
    <x v="0"/>
  </r>
  <r>
    <x v="7"/>
  </r>
  <r>
    <x v="0"/>
  </r>
  <r>
    <x v="13"/>
  </r>
  <r>
    <x v="17"/>
  </r>
  <r>
    <x v="10"/>
  </r>
  <r>
    <x v="19"/>
  </r>
  <r>
    <x v="14"/>
  </r>
  <r>
    <x v="14"/>
  </r>
  <r>
    <x v="4"/>
  </r>
  <r>
    <x v="4"/>
  </r>
  <r>
    <x v="10"/>
  </r>
  <r>
    <x v="14"/>
  </r>
  <r>
    <x v="5"/>
  </r>
  <r>
    <x v="4"/>
  </r>
  <r>
    <x v="10"/>
  </r>
  <r>
    <x v="5"/>
  </r>
  <r>
    <x v="21"/>
  </r>
  <r>
    <x v="12"/>
  </r>
  <r>
    <x v="4"/>
  </r>
  <r>
    <x v="22"/>
  </r>
  <r>
    <x v="5"/>
  </r>
  <r>
    <x v="11"/>
  </r>
  <r>
    <x v="4"/>
  </r>
  <r>
    <x v="4"/>
  </r>
  <r>
    <x v="5"/>
  </r>
  <r>
    <x v="13"/>
  </r>
  <r>
    <x v="2"/>
  </r>
  <r>
    <x v="2"/>
  </r>
  <r>
    <x v="11"/>
  </r>
  <r>
    <x v="10"/>
  </r>
  <r>
    <x v="10"/>
  </r>
  <r>
    <x v="7"/>
  </r>
  <r>
    <x v="2"/>
  </r>
  <r>
    <x v="2"/>
  </r>
  <r>
    <x v="8"/>
  </r>
  <r>
    <x v="22"/>
  </r>
  <r>
    <x v="22"/>
  </r>
  <r>
    <x v="0"/>
  </r>
  <r>
    <x v="20"/>
  </r>
  <r>
    <x v="21"/>
  </r>
  <r>
    <x v="20"/>
  </r>
  <r>
    <x v="20"/>
  </r>
  <r>
    <x v="20"/>
  </r>
  <r>
    <x v="19"/>
  </r>
  <r>
    <x v="9"/>
  </r>
  <r>
    <x v="9"/>
  </r>
  <r>
    <x v="9"/>
  </r>
  <r>
    <x v="1"/>
  </r>
  <r>
    <x v="9"/>
  </r>
  <r>
    <x v="14"/>
  </r>
  <r>
    <x v="2"/>
  </r>
  <r>
    <x v="0"/>
  </r>
  <r>
    <x v="14"/>
  </r>
  <r>
    <x v="0"/>
  </r>
  <r>
    <x v="16"/>
  </r>
  <r>
    <x v="21"/>
  </r>
  <r>
    <x v="7"/>
  </r>
  <r>
    <x v="13"/>
  </r>
  <r>
    <x v="11"/>
  </r>
  <r>
    <x v="12"/>
  </r>
  <r>
    <x v="11"/>
  </r>
  <r>
    <x v="0"/>
  </r>
  <r>
    <x v="7"/>
  </r>
  <r>
    <x v="4"/>
  </r>
  <r>
    <x v="7"/>
  </r>
  <r>
    <x v="3"/>
  </r>
  <r>
    <x v="8"/>
  </r>
  <r>
    <x v="0"/>
  </r>
  <r>
    <x v="24"/>
  </r>
  <r>
    <x v="11"/>
  </r>
  <r>
    <x v="4"/>
  </r>
  <r>
    <x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3" dataOnRows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1:B20" firstHeaderRow="1" firstDataRow="1" firstDataCol="1"/>
  <pivotFields count="7">
    <pivotField showAll="0"/>
    <pivotField showAll="0">
      <items count="2599">
        <item x="2445"/>
        <item x="1237"/>
        <item x="1195"/>
        <item x="359"/>
        <item x="1114"/>
        <item x="74"/>
        <item x="1176"/>
        <item x="1582"/>
        <item x="2219"/>
        <item x="1368"/>
        <item x="2145"/>
        <item x="1252"/>
        <item x="861"/>
        <item x="273"/>
        <item x="1942"/>
        <item x="2407"/>
        <item x="1488"/>
        <item x="701"/>
        <item x="744"/>
        <item x="813"/>
        <item x="552"/>
        <item x="371"/>
        <item x="1633"/>
        <item x="42"/>
        <item x="1978"/>
        <item x="965"/>
        <item x="2022"/>
        <item x="1085"/>
        <item x="1806"/>
        <item x="2280"/>
        <item x="2187"/>
        <item x="1450"/>
        <item x="2209"/>
        <item x="1776"/>
        <item x="1779"/>
        <item x="1318"/>
        <item x="1322"/>
        <item x="1208"/>
        <item x="1212"/>
        <item x="368"/>
        <item x="1586"/>
        <item x="1227"/>
        <item x="986"/>
        <item x="1397"/>
        <item x="1341"/>
        <item x="1733"/>
        <item x="753"/>
        <item x="479"/>
        <item x="1355"/>
        <item x="2487"/>
        <item x="2491"/>
        <item x="1484"/>
        <item x="1616"/>
        <item x="181"/>
        <item x="1623"/>
        <item x="2283"/>
        <item x="1564"/>
        <item x="1432"/>
        <item x="2421"/>
        <item x="2188"/>
        <item x="1301"/>
        <item x="582"/>
        <item x="536"/>
        <item x="1670"/>
        <item x="425"/>
        <item x="139"/>
        <item x="2151"/>
        <item x="1128"/>
        <item x="1115"/>
        <item x="935"/>
        <item x="2303"/>
        <item x="1659"/>
        <item x="2227"/>
        <item x="1965"/>
        <item x="1667"/>
        <item x="1492"/>
        <item x="17"/>
        <item x="1183"/>
        <item x="129"/>
        <item x="169"/>
        <item x="1116"/>
        <item x="2556"/>
        <item x="1265"/>
        <item x="457"/>
        <item x="22"/>
        <item x="1824"/>
        <item x="2047"/>
        <item x="806"/>
        <item x="1117"/>
        <item x="1506"/>
        <item x="912"/>
        <item x="1828"/>
        <item x="1938"/>
        <item x="2536"/>
        <item x="1345"/>
        <item x="2212"/>
        <item x="1771"/>
        <item x="1629"/>
        <item x="463"/>
        <item x="2191"/>
        <item x="2133"/>
        <item x="135"/>
        <item x="437"/>
        <item x="611"/>
        <item x="379"/>
        <item x="2037"/>
        <item x="158"/>
        <item x="204"/>
        <item x="2329"/>
        <item x="586"/>
        <item x="2496"/>
        <item x="2375"/>
        <item x="1604"/>
        <item x="2401"/>
        <item x="617"/>
        <item x="653"/>
        <item x="1941"/>
        <item x="1889"/>
        <item x="953"/>
        <item x="200"/>
        <item x="492"/>
        <item x="89"/>
        <item x="2485"/>
        <item x="1150"/>
        <item x="1514"/>
        <item x="177"/>
        <item x="2460"/>
        <item x="1168"/>
        <item x="2197"/>
        <item x="1129"/>
        <item x="727"/>
        <item x="1815"/>
        <item x="226"/>
        <item x="1154"/>
        <item x="2199"/>
        <item x="1198"/>
        <item x="2555"/>
        <item x="459"/>
        <item x="2201"/>
        <item x="1761"/>
        <item x="171"/>
        <item x="814"/>
        <item x="261"/>
        <item x="1337"/>
        <item x="2530"/>
        <item x="329"/>
        <item x="852"/>
        <item x="2465"/>
        <item x="2046"/>
        <item x="2149"/>
        <item x="466"/>
        <item x="1927"/>
        <item x="673"/>
        <item x="1578"/>
        <item x="1847"/>
        <item x="867"/>
        <item x="888"/>
        <item x="1845"/>
        <item x="835"/>
        <item x="1783"/>
        <item x="868"/>
        <item x="1079"/>
        <item x="2129"/>
        <item x="336"/>
        <item x="736"/>
        <item x="836"/>
        <item x="914"/>
        <item x="1855"/>
        <item x="1031"/>
        <item x="1435"/>
        <item x="2331"/>
        <item x="2540"/>
        <item x="304"/>
        <item x="1843"/>
        <item x="2294"/>
        <item x="720"/>
        <item x="553"/>
        <item x="1886"/>
        <item x="568"/>
        <item x="390"/>
        <item x="2456"/>
        <item x="2108"/>
        <item x="207"/>
        <item x="1513"/>
        <item x="1411"/>
        <item x="1259"/>
        <item x="1469"/>
        <item x="245"/>
        <item x="303"/>
        <item x="1979"/>
        <item x="1901"/>
        <item x="1648"/>
        <item x="1054"/>
        <item x="1294"/>
        <item x="635"/>
        <item x="1581"/>
        <item x="2573"/>
        <item x="2195"/>
        <item x="655"/>
        <item x="433"/>
        <item x="978"/>
        <item x="682"/>
        <item x="947"/>
        <item x="1788"/>
        <item x="34"/>
        <item x="851"/>
        <item x="1109"/>
        <item x="887"/>
        <item x="1162"/>
        <item x="555"/>
        <item x="2159"/>
        <item x="2461"/>
        <item x="1075"/>
        <item x="1621"/>
        <item x="1112"/>
        <item x="2092"/>
        <item x="369"/>
        <item x="2"/>
        <item x="688"/>
        <item x="1018"/>
        <item x="1305"/>
        <item x="2246"/>
        <item x="243"/>
        <item x="816"/>
        <item x="2348"/>
        <item x="1936"/>
        <item x="638"/>
        <item x="696"/>
        <item x="2323"/>
        <item x="2156"/>
        <item x="1954"/>
        <item x="1428"/>
        <item x="589"/>
        <item x="1097"/>
        <item x="1444"/>
        <item x="1163"/>
        <item x="3"/>
        <item x="1838"/>
        <item x="1361"/>
        <item x="1692"/>
        <item x="1773"/>
        <item x="2193"/>
        <item x="1947"/>
        <item x="301"/>
        <item x="2175"/>
        <item x="1461"/>
        <item x="922"/>
        <item x="2520"/>
        <item x="900"/>
        <item x="408"/>
        <item x="991"/>
        <item x="807"/>
        <item x="1182"/>
        <item x="1869"/>
        <item x="1398"/>
        <item x="1096"/>
        <item x="374"/>
        <item x="166"/>
        <item x="1672"/>
        <item x="1885"/>
        <item x="1456"/>
        <item x="627"/>
        <item x="1412"/>
        <item x="412"/>
        <item x="1772"/>
        <item x="1523"/>
        <item x="622"/>
        <item x="1059"/>
        <item x="1153"/>
        <item x="1962"/>
        <item x="822"/>
        <item x="1792"/>
        <item x="1185"/>
        <item x="2335"/>
        <item x="240"/>
        <item x="950"/>
        <item x="759"/>
        <item x="973"/>
        <item x="1882"/>
        <item x="1106"/>
        <item x="1519"/>
        <item x="1060"/>
        <item x="219"/>
        <item x="1873"/>
        <item x="262"/>
        <item x="176"/>
        <item x="2588"/>
        <item x="853"/>
        <item x="936"/>
        <item x="106"/>
        <item x="1905"/>
        <item x="693"/>
        <item x="252"/>
        <item x="1180"/>
        <item x="531"/>
        <item x="2154"/>
        <item x="12"/>
        <item x="2293"/>
        <item x="1307"/>
        <item x="345"/>
        <item x="2374"/>
        <item x="2388"/>
        <item x="2451"/>
        <item x="1870"/>
        <item x="2526"/>
        <item x="1400"/>
        <item x="1280"/>
        <item x="264"/>
        <item x="537"/>
        <item x="917"/>
        <item x="840"/>
        <item x="1650"/>
        <item x="2202"/>
        <item x="2336"/>
        <item x="1015"/>
        <item x="1651"/>
        <item x="19"/>
        <item x="1636"/>
        <item x="1296"/>
        <item x="2557"/>
        <item x="120"/>
        <item x="540"/>
        <item x="1242"/>
        <item x="824"/>
        <item x="494"/>
        <item x="2590"/>
        <item x="804"/>
        <item x="241"/>
        <item x="20"/>
        <item x="1273"/>
        <item x="152"/>
        <item x="452"/>
        <item x="1047"/>
        <item x="1719"/>
        <item x="2050"/>
        <item x="1693"/>
        <item x="155"/>
        <item x="191"/>
        <item x="2371"/>
        <item x="802"/>
        <item x="145"/>
        <item x="1948"/>
        <item x="523"/>
        <item x="1652"/>
        <item x="1453"/>
        <item x="1454"/>
        <item x="385"/>
        <item x="1587"/>
        <item x="850"/>
        <item x="1203"/>
        <item x="1243"/>
        <item x="1825"/>
        <item x="2204"/>
        <item x="1244"/>
        <item x="2085"/>
        <item x="1826"/>
        <item x="2086"/>
        <item x="1455"/>
        <item x="1654"/>
        <item x="2338"/>
        <item x="1740"/>
        <item x="491"/>
        <item x="2087"/>
        <item x="2339"/>
        <item x="2206"/>
        <item x="398"/>
        <item x="885"/>
        <item x="911"/>
        <item x="2073"/>
        <item x="1674"/>
        <item x="1302"/>
        <item x="2582"/>
        <item x="1298"/>
        <item x="1655"/>
        <item x="2088"/>
        <item x="520"/>
        <item x="1929"/>
        <item x="1173"/>
        <item x="2089"/>
        <item x="823"/>
        <item x="1348"/>
        <item x="1299"/>
        <item x="1399"/>
        <item x="679"/>
        <item x="505"/>
        <item x="2324"/>
        <item x="1734"/>
        <item x="656"/>
        <item x="2473"/>
        <item x="1415"/>
        <item x="1282"/>
        <item x="2122"/>
        <item x="2109"/>
        <item x="1393"/>
        <item x="1669"/>
        <item x="287"/>
        <item x="2006"/>
        <item x="2044"/>
        <item x="294"/>
        <item x="2207"/>
        <item x="1349"/>
        <item x="605"/>
        <item x="2208"/>
        <item x="1245"/>
        <item x="1950"/>
        <item x="1375"/>
        <item x="1510"/>
        <item x="1907"/>
        <item x="1968"/>
        <item x="391"/>
        <item x="1820"/>
        <item x="461"/>
        <item x="1487"/>
        <item x="172"/>
        <item x="1995"/>
        <item x="1424"/>
        <item x="56"/>
        <item x="1590"/>
        <item x="626"/>
        <item x="2454"/>
        <item x="2387"/>
        <item x="623"/>
        <item x="671"/>
        <item x="2350"/>
        <item x="562"/>
        <item x="1186"/>
        <item x="754"/>
        <item x="2304"/>
        <item x="125"/>
        <item x="1521"/>
        <item x="690"/>
        <item x="1062"/>
        <item x="1303"/>
        <item x="1969"/>
        <item x="71"/>
        <item x="2110"/>
        <item x="497"/>
        <item x="699"/>
        <item x="1422"/>
        <item x="834"/>
        <item x="745"/>
        <item x="1225"/>
        <item x="979"/>
        <item x="584"/>
        <item x="575"/>
        <item x="821"/>
        <item x="1932"/>
        <item x="375"/>
        <item x="2094"/>
        <item x="642"/>
        <item x="2402"/>
        <item x="1804"/>
        <item x="1240"/>
        <item x="640"/>
        <item x="1736"/>
        <item x="180"/>
        <item x="141"/>
        <item x="2217"/>
        <item x="1970"/>
        <item x="827"/>
        <item x="198"/>
        <item x="2351"/>
        <item x="2466"/>
        <item x="891"/>
        <item x="324"/>
        <item x="1468"/>
        <item x="2472"/>
        <item x="1673"/>
        <item x="2230"/>
        <item x="1607"/>
        <item x="2020"/>
        <item x="1485"/>
        <item x="1377"/>
        <item x="1550"/>
        <item x="1704"/>
        <item x="2395"/>
        <item x="346"/>
        <item x="751"/>
        <item x="319"/>
        <item x="395"/>
        <item x="454"/>
        <item x="475"/>
        <item x="1904"/>
        <item x="102"/>
        <item x="25"/>
        <item x="396"/>
        <item x="1390"/>
        <item x="1234"/>
        <item x="1858"/>
        <item x="1643"/>
        <item x="1022"/>
        <item x="1774"/>
        <item x="342"/>
        <item x="1061"/>
        <item x="2096"/>
        <item x="791"/>
        <item x="2162"/>
        <item x="508"/>
        <item x="761"/>
        <item x="2275"/>
        <item x="1466"/>
        <item x="361"/>
        <item x="1458"/>
        <item x="2410"/>
        <item x="1404"/>
        <item x="136"/>
        <item x="182"/>
        <item x="1122"/>
        <item x="1829"/>
        <item x="2095"/>
        <item x="1784"/>
        <item x="27"/>
        <item x="511"/>
        <item x="50"/>
        <item x="114"/>
        <item x="1630"/>
        <item x="786"/>
        <item x="305"/>
        <item x="297"/>
        <item x="2097"/>
        <item x="1382"/>
        <item x="2543"/>
        <item x="576"/>
        <item x="1631"/>
        <item x="275"/>
        <item x="1758"/>
        <item x="383"/>
        <item x="1957"/>
        <item x="1683"/>
        <item x="481"/>
        <item x="774"/>
        <item x="585"/>
        <item x="111"/>
        <item x="1750"/>
        <item x="2463"/>
        <item x="1257"/>
        <item x="127"/>
        <item x="773"/>
        <item x="1038"/>
        <item x="1111"/>
        <item x="1748"/>
        <item x="1206"/>
        <item x="951"/>
        <item x="918"/>
        <item x="1211"/>
        <item x="2585"/>
        <item x="1364"/>
        <item x="356"/>
        <item x="2031"/>
        <item x="1074"/>
        <item x="1988"/>
        <item x="2174"/>
        <item x="2099"/>
        <item x="2404"/>
        <item x="1745"/>
        <item x="1874"/>
        <item x="168"/>
        <item x="1626"/>
        <item x="723"/>
        <item x="1033"/>
        <item x="2200"/>
        <item x="2005"/>
        <item x="1952"/>
        <item x="1966"/>
        <item x="2475"/>
        <item x="186"/>
        <item x="1293"/>
        <item x="1175"/>
        <item x="404"/>
        <item x="2007"/>
        <item x="1684"/>
        <item x="472"/>
        <item x="1789"/>
        <item x="660"/>
        <item x="2051"/>
        <item x="351"/>
        <item x="1961"/>
        <item x="1538"/>
        <item x="1475"/>
        <item x="1722"/>
        <item x="2079"/>
        <item x="541"/>
        <item x="1497"/>
        <item x="0"/>
        <item x="595"/>
        <item x="2327"/>
        <item x="62"/>
        <item x="1269"/>
        <item x="372"/>
        <item x="1222"/>
        <item x="854"/>
        <item x="716"/>
        <item x="69"/>
        <item x="486"/>
        <item x="228"/>
        <item x="534"/>
        <item x="477"/>
        <item x="2521"/>
        <item x="1379"/>
        <item x="583"/>
        <item x="1365"/>
        <item x="718"/>
        <item x="246"/>
        <item x="958"/>
        <item x="250"/>
        <item x="1376"/>
        <item x="1980"/>
        <item x="1134"/>
        <item x="2176"/>
        <item x="1017"/>
        <item x="1937"/>
        <item x="1014"/>
        <item x="421"/>
        <item x="1572"/>
        <item x="1897"/>
        <item x="117"/>
        <item x="2026"/>
        <item x="2355"/>
        <item x="1446"/>
        <item x="644"/>
        <item x="87"/>
        <item x="2102"/>
        <item x="2343"/>
        <item x="1462"/>
        <item x="1220"/>
        <item x="1729"/>
        <item x="2305"/>
        <item x="1963"/>
        <item x="1276"/>
        <item x="2441"/>
        <item x="2045"/>
        <item x="1205"/>
        <item x="1100"/>
        <item x="1972"/>
        <item x="1092"/>
        <item x="2247"/>
        <item x="1320"/>
        <item x="1588"/>
        <item x="1698"/>
        <item x="2043"/>
        <item x="1430"/>
        <item x="208"/>
        <item x="857"/>
        <item x="1551"/>
        <item x="514"/>
        <item x="2268"/>
        <item x="31"/>
        <item x="764"/>
        <item x="260"/>
        <item x="277"/>
        <item x="2231"/>
        <item x="1592"/>
        <item x="13"/>
        <item x="1209"/>
        <item x="1369"/>
        <item x="366"/>
        <item x="1713"/>
        <item x="1087"/>
        <item x="597"/>
        <item x="2560"/>
        <item x="1459"/>
        <item x="618"/>
        <item x="2256"/>
        <item x="308"/>
        <item x="2186"/>
        <item x="426"/>
        <item x="876"/>
        <item x="2333"/>
        <item x="230"/>
        <item x="808"/>
        <item x="462"/>
        <item x="1959"/>
        <item x="2592"/>
        <item x="890"/>
        <item x="1531"/>
        <item x="1752"/>
        <item x="2041"/>
        <item x="1708"/>
        <item x="768"/>
        <item x="2458"/>
        <item x="2516"/>
        <item x="970"/>
        <item x="992"/>
        <item x="2306"/>
        <item x="1008"/>
        <item x="672"/>
        <item x="242"/>
        <item x="1832"/>
        <item x="1105"/>
        <item x="1831"/>
        <item x="1464"/>
        <item x="2128"/>
        <item x="2135"/>
        <item x="1696"/>
        <item x="516"/>
        <item x="436"/>
        <item x="10"/>
        <item x="2184"/>
        <item x="777"/>
        <item x="2349"/>
        <item x="1977"/>
        <item x="1560"/>
        <item x="175"/>
        <item x="1125"/>
        <item x="1409"/>
        <item x="743"/>
        <item x="280"/>
        <item x="293"/>
        <item x="1635"/>
        <item x="2140"/>
        <item x="1292"/>
        <item x="1169"/>
        <item x="2141"/>
        <item x="1681"/>
        <item x="201"/>
        <item x="1123"/>
        <item x="420"/>
        <item x="1694"/>
        <item x="2394"/>
        <item x="284"/>
        <item x="1887"/>
        <item x="248"/>
        <item x="2142"/>
        <item x="2183"/>
        <item x="1524"/>
        <item x="1251"/>
        <item x="1893"/>
        <item x="43"/>
        <item x="299"/>
        <item x="44"/>
        <item x="1471"/>
        <item x="1668"/>
        <item x="101"/>
        <item x="873"/>
        <item x="741"/>
        <item x="45"/>
        <item x="1429"/>
        <item x="295"/>
        <item x="35"/>
        <item x="1295"/>
        <item x="1166"/>
        <item x="1943"/>
        <item x="956"/>
        <item x="654"/>
        <item x="2344"/>
        <item x="1284"/>
        <item x="1526"/>
        <item x="2263"/>
        <item x="153"/>
        <item x="137"/>
        <item x="776"/>
        <item x="296"/>
        <item x="1465"/>
        <item x="215"/>
        <item x="1800"/>
        <item x="217"/>
        <item x="2023"/>
        <item x="1139"/>
        <item x="1620"/>
        <item x="1981"/>
        <item x="2467"/>
        <item x="1593"/>
        <item x="1088"/>
        <item x="2130"/>
        <item x="1386"/>
        <item x="726"/>
        <item x="1020"/>
        <item x="608"/>
        <item x="1516"/>
        <item x="65"/>
        <item x="641"/>
        <item x="1066"/>
        <item x="779"/>
        <item x="268"/>
        <item x="649"/>
        <item x="803"/>
        <item x="2381"/>
        <item x="484"/>
        <item x="926"/>
        <item x="972"/>
        <item x="1178"/>
        <item x="1002"/>
        <item x="2277"/>
        <item x="1678"/>
        <item x="2322"/>
        <item x="1928"/>
        <item x="1334"/>
        <item x="1070"/>
        <item x="2470"/>
        <item x="2299"/>
        <item x="2226"/>
        <item x="107"/>
        <item x="1221"/>
        <item x="1309"/>
        <item x="1132"/>
        <item x="878"/>
        <item x="1230"/>
        <item x="572"/>
        <item x="1362"/>
        <item x="732"/>
        <item x="1480"/>
        <item x="1822"/>
        <item x="1197"/>
        <item x="1326"/>
        <item x="97"/>
        <item x="2490"/>
        <item x="360"/>
        <item x="143"/>
        <item x="1467"/>
        <item x="995"/>
        <item x="2378"/>
        <item x="2055"/>
        <item x="362"/>
        <item x="292"/>
        <item x="48"/>
        <item x="733"/>
        <item x="2357"/>
        <item x="1753"/>
        <item x="1596"/>
        <item x="1984"/>
        <item x="2229"/>
        <item x="2367"/>
        <item x="1021"/>
        <item x="2359"/>
        <item x="2244"/>
        <item x="928"/>
        <item x="2403"/>
        <item x="772"/>
        <item x="1380"/>
        <item x="2004"/>
        <item x="2450"/>
        <item x="1199"/>
        <item x="1960"/>
        <item x="1351"/>
        <item x="1964"/>
        <item x="307"/>
        <item x="1540"/>
        <item x="389"/>
        <item x="327"/>
        <item x="1714"/>
        <item x="1149"/>
        <item x="1520"/>
        <item x="875"/>
        <item x="1816"/>
        <item x="236"/>
        <item x="1231"/>
        <item x="758"/>
        <item x="1321"/>
        <item x="147"/>
        <item x="543"/>
        <item x="1363"/>
        <item x="1598"/>
        <item x="2360"/>
        <item x="1119"/>
        <item x="403"/>
        <item x="2476"/>
        <item x="2103"/>
        <item x="1511"/>
        <item x="2384"/>
        <item x="1290"/>
        <item x="1440"/>
        <item x="358"/>
        <item x="940"/>
        <item x="2435"/>
        <item x="2597"/>
        <item x="1410"/>
        <item x="1473"/>
        <item x="1340"/>
        <item x="1423"/>
        <item x="752"/>
        <item x="588"/>
        <item x="830"/>
        <item x="2361"/>
        <item x="1844"/>
        <item x="2232"/>
        <item x="1258"/>
        <item x="1107"/>
        <item x="2248"/>
        <item x="559"/>
        <item x="2112"/>
        <item x="2362"/>
        <item x="2477"/>
        <item x="657"/>
        <item x="1675"/>
        <item x="1599"/>
        <item x="1989"/>
        <item x="2364"/>
        <item x="78"/>
        <item x="2365"/>
        <item x="2113"/>
        <item x="2478"/>
        <item x="560"/>
        <item x="763"/>
        <item x="1755"/>
        <item x="234"/>
        <item x="1677"/>
        <item x="496"/>
        <item x="1287"/>
        <item x="1189"/>
        <item x="229"/>
        <item x="1799"/>
        <item x="1660"/>
        <item x="189"/>
        <item x="1645"/>
        <item x="276"/>
        <item x="1214"/>
        <item x="1483"/>
        <item x="615"/>
        <item x="2531"/>
        <item x="2569"/>
        <item x="1842"/>
        <item x="1986"/>
        <item x="2137"/>
        <item x="1900"/>
        <item x="1906"/>
        <item x="2373"/>
        <item x="815"/>
        <item x="66"/>
        <item x="544"/>
        <item x="1144"/>
        <item x="1196"/>
        <item x="833"/>
        <item x="167"/>
        <item x="546"/>
        <item x="1743"/>
        <item x="222"/>
        <item x="1891"/>
        <item x="428"/>
        <item x="2347"/>
        <item x="338"/>
        <item x="1202"/>
        <item x="646"/>
        <item x="1118"/>
        <item x="2433"/>
        <item x="839"/>
        <item x="1174"/>
        <item x="955"/>
        <item x="399"/>
        <item x="418"/>
        <item x="67"/>
        <item x="40"/>
        <item x="1248"/>
        <item x="695"/>
        <item x="554"/>
        <item x="522"/>
        <item x="954"/>
        <item x="1591"/>
        <item x="1527"/>
        <item x="221"/>
        <item x="1663"/>
        <item x="370"/>
        <item x="859"/>
        <item x="712"/>
        <item x="1120"/>
        <item x="1763"/>
        <item x="832"/>
        <item x="793"/>
        <item x="110"/>
        <item x="2278"/>
        <item x="1830"/>
        <item x="1253"/>
        <item x="205"/>
        <item x="1793"/>
        <item x="1065"/>
        <item x="483"/>
        <item x="2563"/>
        <item x="700"/>
        <item x="524"/>
        <item x="1846"/>
        <item x="2160"/>
        <item x="2228"/>
        <item x="625"/>
        <item x="675"/>
        <item x="170"/>
        <item x="1532"/>
        <item x="939"/>
        <item x="224"/>
        <item x="2105"/>
        <item x="1499"/>
        <item x="2114"/>
        <item x="749"/>
        <item x="919"/>
        <item x="1078"/>
        <item x="266"/>
        <item x="2587"/>
        <item x="2579"/>
        <item x="1268"/>
        <item x="1"/>
        <item x="538"/>
        <item x="1142"/>
        <item x="596"/>
        <item x="1006"/>
        <item x="893"/>
        <item x="1330"/>
        <item x="156"/>
        <item x="316"/>
        <item x="2203"/>
        <item x="1407"/>
        <item x="2134"/>
        <item x="864"/>
        <item x="2518"/>
        <item x="1433"/>
        <item x="1552"/>
        <item x="1996"/>
        <item x="2132"/>
        <item x="2169"/>
        <item x="77"/>
        <item x="1069"/>
        <item x="184"/>
        <item x="2139"/>
        <item x="897"/>
        <item x="1710"/>
        <item x="844"/>
        <item x="1191"/>
        <item x="755"/>
        <item x="1534"/>
        <item x="432"/>
        <item x="2337"/>
        <item x="2428"/>
        <item x="353"/>
        <item x="2236"/>
        <item x="90"/>
        <item x="400"/>
        <item x="2481"/>
        <item x="855"/>
        <item x="1491"/>
        <item x="1451"/>
        <item x="1204"/>
        <item x="2090"/>
        <item x="669"/>
        <item x="493"/>
        <item x="894"/>
        <item x="298"/>
        <item x="1852"/>
        <item x="1548"/>
        <item x="151"/>
        <item x="47"/>
        <item x="2292"/>
        <item x="15"/>
        <item x="783"/>
        <item x="1768"/>
        <item x="173"/>
        <item x="1993"/>
        <item x="1848"/>
        <item x="1994"/>
        <item x="1172"/>
        <item x="1501"/>
        <item x="1930"/>
        <item x="2446"/>
        <item x="1699"/>
        <item x="1545"/>
        <item x="197"/>
        <item x="2008"/>
        <item x="1310"/>
        <item x="499"/>
        <item x="464"/>
        <item x="1555"/>
        <item x="665"/>
        <item x="2116"/>
        <item x="558"/>
        <item x="233"/>
        <item x="2577"/>
        <item x="453"/>
        <item x="1053"/>
        <item x="913"/>
        <item x="1731"/>
        <item x="1584"/>
        <item x="490"/>
        <item x="801"/>
        <item x="983"/>
        <item x="1300"/>
        <item x="213"/>
        <item x="1658"/>
        <item x="146"/>
        <item x="1177"/>
        <item x="1460"/>
        <item x="1967"/>
        <item x="1304"/>
        <item x="157"/>
        <item x="923"/>
        <item x="2352"/>
        <item x="386"/>
        <item x="1408"/>
        <item x="829"/>
        <item x="2376"/>
        <item x="2377"/>
        <item x="1875"/>
        <item x="320"/>
        <item x="41"/>
        <item x="104"/>
        <item x="896"/>
        <item x="427"/>
        <item x="2266"/>
        <item x="392"/>
        <item x="2523"/>
        <item x="1108"/>
        <item x="747"/>
        <item x="2527"/>
        <item x="1188"/>
        <item x="485"/>
        <item x="942"/>
        <item x="476"/>
        <item x="1040"/>
        <item x="2167"/>
        <item x="429"/>
        <item x="610"/>
        <item x="705"/>
        <item x="1007"/>
        <item x="2482"/>
        <item x="364"/>
        <item x="1414"/>
        <item x="1427"/>
        <item x="2029"/>
        <item x="2056"/>
        <item x="2295"/>
        <item x="2593"/>
        <item x="2514"/>
        <item x="206"/>
        <item x="116"/>
        <item x="1778"/>
        <item x="1881"/>
        <item x="209"/>
        <item x="889"/>
        <item x="2216"/>
        <item x="2525"/>
        <item x="1095"/>
        <item x="1589"/>
        <item x="2326"/>
        <item x="2215"/>
        <item x="1546"/>
        <item x="1737"/>
        <item x="1063"/>
        <item x="960"/>
        <item x="134"/>
        <item x="1026"/>
        <item x="259"/>
        <item x="1539"/>
        <item x="438"/>
        <item x="1579"/>
        <item x="1052"/>
        <item x="856"/>
        <item x="708"/>
        <item x="750"/>
        <item x="339"/>
        <item x="343"/>
        <item x="397"/>
        <item x="21"/>
        <item x="937"/>
        <item x="845"/>
        <item x="1101"/>
        <item x="593"/>
        <item x="1517"/>
        <item x="838"/>
        <item x="2060"/>
        <item x="1991"/>
        <item x="2069"/>
        <item x="1110"/>
        <item x="2532"/>
        <item x="1263"/>
        <item x="1854"/>
        <item x="1089"/>
        <item x="1807"/>
        <item x="2063"/>
        <item x="1315"/>
        <item x="1571"/>
        <item x="578"/>
        <item x="306"/>
        <item x="444"/>
        <item x="1102"/>
        <item x="1281"/>
        <item x="1383"/>
        <item x="2578"/>
        <item x="2123"/>
        <item x="2533"/>
        <item x="2033"/>
        <item x="1030"/>
        <item x="1003"/>
        <item x="1612"/>
        <item x="2189"/>
        <item x="792"/>
        <item x="530"/>
        <item x="1328"/>
        <item x="2537"/>
        <item x="1229"/>
        <item x="1879"/>
        <item x="2488"/>
        <item x="1997"/>
        <item x="1998"/>
        <item x="1601"/>
        <item x="966"/>
        <item x="1896"/>
        <item x="1749"/>
        <item x="2452"/>
        <item x="757"/>
        <item x="509"/>
        <item x="52"/>
        <item x="440"/>
        <item x="469"/>
        <item x="825"/>
        <item x="1354"/>
        <item x="1983"/>
        <item x="1151"/>
        <item x="2058"/>
        <item x="2028"/>
        <item x="1924"/>
        <item x="2522"/>
        <item x="704"/>
        <item x="1311"/>
        <item x="2036"/>
        <item x="2053"/>
        <item x="1917"/>
        <item x="1583"/>
        <item x="223"/>
        <item x="1535"/>
        <item x="1602"/>
        <item x="1603"/>
        <item x="2489"/>
        <item x="2120"/>
        <item x="1682"/>
        <item x="2239"/>
        <item x="2121"/>
        <item x="1759"/>
        <item x="933"/>
        <item x="1525"/>
        <item x="210"/>
        <item x="1267"/>
        <item x="269"/>
        <item x="503"/>
        <item x="32"/>
        <item x="1004"/>
        <item x="2494"/>
        <item x="1350"/>
        <item x="2003"/>
        <item x="2284"/>
        <item x="2497"/>
        <item x="2498"/>
        <item x="1760"/>
        <item x="526"/>
        <item x="2240"/>
        <item x="1342"/>
        <item x="2316"/>
        <item x="2575"/>
        <item x="2380"/>
        <item x="1709"/>
        <item x="1537"/>
        <item x="780"/>
        <item x="105"/>
        <item x="860"/>
        <item x="2125"/>
        <item x="238"/>
        <item x="482"/>
        <item x="1124"/>
        <item x="1476"/>
        <item x="2379"/>
        <item x="365"/>
        <item x="148"/>
        <item x="1271"/>
        <item x="2009"/>
        <item x="1126"/>
        <item x="612"/>
        <item x="1477"/>
        <item x="88"/>
        <item x="1308"/>
        <item x="678"/>
        <item x="1836"/>
        <item x="1439"/>
        <item x="7"/>
        <item x="2591"/>
        <item x="5"/>
        <item x="1625"/>
        <item x="1797"/>
        <item x="1478"/>
        <item x="892"/>
        <item x="109"/>
        <item x="253"/>
        <item x="2369"/>
        <item x="2422"/>
        <item x="380"/>
        <item x="2353"/>
        <item x="1035"/>
        <item x="1449"/>
        <item x="713"/>
        <item x="1479"/>
        <item x="2245"/>
        <item x="1762"/>
        <item x="2011"/>
        <item x="2382"/>
        <item x="862"/>
        <item x="2383"/>
        <item x="38"/>
        <item x="698"/>
        <item x="795"/>
        <item x="1606"/>
        <item x="163"/>
        <item x="39"/>
        <item x="591"/>
        <item x="424"/>
        <item x="196"/>
        <item x="1246"/>
        <item x="64"/>
        <item x="2406"/>
        <item x="415"/>
        <item x="51"/>
        <item x="601"/>
        <item x="557"/>
        <item x="130"/>
        <item x="2399"/>
        <item x="456"/>
        <item x="1935"/>
        <item x="1644"/>
        <item x="500"/>
        <item x="1859"/>
        <item x="237"/>
        <item x="811"/>
        <item x="1860"/>
        <item x="1764"/>
        <item x="1216"/>
        <item x="1765"/>
        <item x="930"/>
        <item x="1861"/>
        <item x="2013"/>
        <item x="36"/>
        <item x="1184"/>
        <item x="527"/>
        <item x="1024"/>
        <item x="2014"/>
        <item x="227"/>
        <item x="1862"/>
        <item x="2249"/>
        <item x="61"/>
        <item x="2503"/>
        <item x="1863"/>
        <item x="2504"/>
        <item x="1417"/>
        <item x="2385"/>
        <item x="2505"/>
        <item x="766"/>
        <item x="405"/>
        <item x="93"/>
        <item x="1543"/>
        <item x="1864"/>
        <item x="863"/>
        <item x="142"/>
        <item x="1767"/>
        <item x="1072"/>
        <item x="528"/>
        <item x="1312"/>
        <item x="1372"/>
        <item x="300"/>
        <item x="1418"/>
        <item x="1025"/>
        <item x="1373"/>
        <item x="1902"/>
        <item x="2273"/>
        <item x="2506"/>
        <item x="1544"/>
        <item x="1865"/>
        <item x="542"/>
        <item x="1419"/>
        <item x="1130"/>
        <item x="1608"/>
        <item x="1420"/>
        <item x="154"/>
        <item x="2507"/>
        <item x="1421"/>
        <item x="419"/>
        <item x="931"/>
        <item x="501"/>
        <item x="331"/>
        <item x="631"/>
        <item x="2250"/>
        <item x="2251"/>
        <item x="2164"/>
        <item x="1553"/>
        <item x="1463"/>
        <item x="1702"/>
        <item x="1316"/>
        <item x="1866"/>
        <item x="2508"/>
        <item x="1217"/>
        <item x="133"/>
        <item x="256"/>
        <item x="1867"/>
        <item x="2252"/>
        <item x="1264"/>
        <item x="1481"/>
        <item x="225"/>
        <item x="138"/>
        <item x="1691"/>
        <item x="993"/>
        <item x="1653"/>
        <item x="2449"/>
        <item x="2480"/>
        <item x="1210"/>
        <item x="2391"/>
        <item x="1331"/>
        <item x="2509"/>
        <item x="1821"/>
        <item x="1370"/>
        <item x="1769"/>
        <item x="812"/>
        <item x="1770"/>
        <item x="2386"/>
        <item x="994"/>
        <item x="113"/>
        <item x="661"/>
        <item x="2254"/>
        <item x="1218"/>
        <item x="1871"/>
        <item x="2416"/>
        <item x="781"/>
        <item x="357"/>
        <item x="1167"/>
        <item x="587"/>
        <item x="2417"/>
        <item x="1324"/>
        <item x="441"/>
        <item x="2332"/>
        <item x="165"/>
        <item x="2341"/>
        <item x="203"/>
        <item x="2221"/>
        <item x="2166"/>
        <item x="108"/>
        <item x="2510"/>
        <item x="99"/>
        <item x="1841"/>
        <item x="1872"/>
        <item x="2511"/>
        <item x="872"/>
        <item x="702"/>
        <item x="507"/>
        <item x="1781"/>
        <item x="33"/>
        <item x="257"/>
        <item x="2512"/>
        <item x="29"/>
        <item x="1000"/>
        <item x="314"/>
        <item x="2107"/>
        <item x="431"/>
        <item x="769"/>
        <item x="1741"/>
        <item x="2012"/>
        <item x="614"/>
        <item x="2288"/>
        <item x="2010"/>
        <item x="265"/>
        <item x="2019"/>
        <item x="1730"/>
        <item x="274"/>
        <item x="738"/>
        <item x="1685"/>
        <item x="594"/>
        <item x="1113"/>
        <item x="195"/>
        <item x="2286"/>
        <item x="765"/>
        <item x="1958"/>
        <item x="870"/>
        <item x="532"/>
        <item x="789"/>
        <item x="667"/>
        <item x="410"/>
        <item x="1249"/>
        <item x="600"/>
        <item x="1530"/>
        <item x="2425"/>
        <item x="719"/>
        <item x="1559"/>
        <item x="658"/>
        <item x="564"/>
        <item x="267"/>
        <item x="255"/>
        <item x="288"/>
        <item x="2082"/>
        <item x="1944"/>
        <item x="1780"/>
        <item x="1594"/>
        <item x="1356"/>
        <item x="1775"/>
        <item x="1127"/>
        <item x="2144"/>
        <item x="1680"/>
        <item x="1656"/>
        <item x="607"/>
        <item x="2098"/>
        <item x="1261"/>
        <item x="2150"/>
        <item x="518"/>
        <item x="616"/>
        <item x="648"/>
        <item x="684"/>
        <item x="14"/>
        <item x="1012"/>
        <item x="2034"/>
        <item x="697"/>
        <item x="1876"/>
        <item x="687"/>
        <item x="826"/>
        <item x="609"/>
        <item x="2492"/>
        <item x="1416"/>
        <item x="1073"/>
        <item x="2258"/>
        <item x="2155"/>
        <item x="1634"/>
        <item x="1081"/>
        <item x="2218"/>
        <item x="865"/>
        <item x="1447"/>
        <item x="1028"/>
        <item x="869"/>
        <item x="1086"/>
        <item x="628"/>
        <item x="73"/>
        <item x="498"/>
        <item x="2024"/>
        <item x="579"/>
        <item x="1922"/>
        <item x="1956"/>
        <item x="2483"/>
        <item x="1990"/>
        <item x="974"/>
        <item x="2152"/>
        <item x="447"/>
        <item x="1226"/>
        <item x="1103"/>
        <item x="740"/>
        <item x="571"/>
        <item x="909"/>
        <item x="2400"/>
        <item x="2192"/>
        <item x="2546"/>
        <item x="393"/>
        <item x="411"/>
        <item x="1610"/>
        <item x="190"/>
        <item x="2021"/>
        <item x="1387"/>
        <item x="407"/>
        <item x="2257"/>
        <item x="1396"/>
        <item x="636"/>
        <item x="11"/>
        <item x="23"/>
        <item x="1019"/>
        <item x="68"/>
        <item x="2358"/>
        <item x="734"/>
        <item x="963"/>
        <item x="1757"/>
        <item x="330"/>
        <item x="317"/>
        <item x="2242"/>
        <item x="1542"/>
        <item x="2515"/>
        <item x="790"/>
        <item x="434"/>
        <item x="232"/>
        <item x="545"/>
        <item x="121"/>
        <item x="2039"/>
        <item x="2398"/>
        <item x="285"/>
        <item x="2538"/>
        <item x="1892"/>
        <item x="2541"/>
        <item x="2412"/>
        <item x="1037"/>
        <item x="910"/>
        <item x="1576"/>
        <item x="2474"/>
        <item x="414"/>
        <item x="787"/>
        <item x="1686"/>
        <item x="350"/>
        <item x="925"/>
        <item x="828"/>
        <item x="929"/>
        <item x="2325"/>
        <item x="323"/>
        <item x="118"/>
        <item x="2042"/>
        <item x="160"/>
        <item x="2225"/>
        <item x="1609"/>
        <item x="194"/>
        <item x="2049"/>
        <item x="378"/>
        <item x="630"/>
        <item x="1434"/>
        <item x="1739"/>
        <item x="1796"/>
        <item x="1706"/>
        <item x="49"/>
        <item x="1055"/>
        <item x="988"/>
        <item x="2235"/>
        <item x="445"/>
        <item x="748"/>
        <item x="1711"/>
        <item x="2261"/>
        <item x="1445"/>
        <item x="1266"/>
        <item x="1955"/>
        <item x="2366"/>
        <item x="882"/>
        <item x="689"/>
        <item x="539"/>
        <item x="1818"/>
        <item x="1171"/>
        <item x="1051"/>
        <item x="1703"/>
        <item x="1426"/>
        <item x="2100"/>
        <item x="9"/>
        <item x="278"/>
        <item x="619"/>
        <item x="2550"/>
        <item x="2397"/>
        <item x="2469"/>
        <item x="2126"/>
        <item x="2001"/>
        <item x="2062"/>
        <item x="1064"/>
        <item x="662"/>
        <item x="1285"/>
        <item x="1254"/>
        <item x="906"/>
        <item x="968"/>
        <item x="837"/>
        <item x="2500"/>
        <item x="279"/>
        <item x="899"/>
        <item x="1933"/>
        <item x="1489"/>
        <item x="2594"/>
        <item x="310"/>
        <item x="220"/>
        <item x="513"/>
        <item x="1013"/>
        <item x="2259"/>
        <item x="480"/>
        <item x="771"/>
        <item x="1777"/>
        <item x="2076"/>
        <item x="1617"/>
        <item x="999"/>
        <item x="1141"/>
        <item x="884"/>
        <item x="244"/>
        <item x="1585"/>
        <item x="1689"/>
        <item x="1058"/>
        <item x="381"/>
        <item x="332"/>
        <item x="1647"/>
        <item x="1619"/>
        <item x="340"/>
        <item x="1336"/>
        <item x="1939"/>
        <item x="1042"/>
        <item x="1895"/>
        <item x="1987"/>
        <item x="1219"/>
        <item x="2030"/>
        <item x="1358"/>
        <item x="2405"/>
        <item x="2281"/>
        <item x="1746"/>
        <item x="2501"/>
        <item x="1201"/>
        <item x="1728"/>
        <item x="944"/>
        <item x="1649"/>
        <item x="465"/>
        <item x="1618"/>
        <item x="2198"/>
        <item x="1747"/>
        <item x="1077"/>
        <item x="1235"/>
        <item x="938"/>
        <item x="1046"/>
        <item x="1533"/>
        <item x="402"/>
        <item x="1367"/>
        <item x="2196"/>
        <item x="989"/>
        <item x="1104"/>
        <item x="1325"/>
        <item x="2270"/>
        <item x="1554"/>
        <item x="2271"/>
        <item x="788"/>
        <item x="124"/>
        <item x="289"/>
        <item x="1136"/>
        <item x="2267"/>
        <item x="1029"/>
        <item x="81"/>
        <item x="746"/>
        <item x="964"/>
        <item x="770"/>
        <item x="1940"/>
        <item x="2524"/>
        <item x="2393"/>
        <item x="1005"/>
        <item x="934"/>
        <item x="2077"/>
        <item x="214"/>
        <item x="376"/>
        <item x="1840"/>
        <item x="739"/>
        <item x="286"/>
        <item x="328"/>
        <item x="2310"/>
        <item x="729"/>
        <item x="1795"/>
        <item x="2462"/>
        <item x="1662"/>
        <item x="731"/>
        <item x="1890"/>
        <item x="2279"/>
        <item x="681"/>
        <item x="325"/>
        <item x="247"/>
        <item x="797"/>
        <item x="235"/>
        <item x="1164"/>
        <item x="122"/>
        <item x="907"/>
        <item x="998"/>
        <item x="2455"/>
        <item x="1974"/>
        <item x="1615"/>
        <item x="149"/>
        <item x="2314"/>
        <item x="2302"/>
        <item x="975"/>
        <item x="987"/>
        <item x="959"/>
        <item x="510"/>
        <item x="990"/>
        <item x="1992"/>
        <item x="2484"/>
        <item x="831"/>
        <item x="2238"/>
        <item x="1687"/>
        <item x="1313"/>
        <item x="1493"/>
        <item x="1899"/>
        <item x="703"/>
        <item x="569"/>
        <item x="1335"/>
        <item x="100"/>
        <item x="2413"/>
        <item x="413"/>
        <item x="26"/>
        <item x="1557"/>
        <item x="1359"/>
        <item x="179"/>
        <item x="1661"/>
        <item x="1135"/>
        <item x="984"/>
        <item x="1833"/>
        <item x="388"/>
        <item x="1406"/>
        <item x="1707"/>
        <item x="1742"/>
        <item x="692"/>
        <item x="604"/>
        <item x="1705"/>
        <item x="174"/>
        <item x="1438"/>
        <item x="2583"/>
        <item x="2551"/>
        <item x="2163"/>
        <item x="2334"/>
        <item x="471"/>
        <item x="901"/>
        <item x="1279"/>
        <item x="1374"/>
        <item x="2224"/>
        <item x="2528"/>
        <item x="664"/>
        <item x="2002"/>
        <item x="1624"/>
        <item x="202"/>
        <item x="337"/>
        <item x="2529"/>
        <item x="1883"/>
        <item x="2040"/>
        <item x="58"/>
        <item x="902"/>
        <item x="1381"/>
        <item x="1277"/>
        <item x="185"/>
        <item x="63"/>
        <item x="1347"/>
        <item x="1794"/>
        <item x="80"/>
        <item x="2074"/>
        <item x="2106"/>
        <item x="2408"/>
        <item x="455"/>
        <item x="709"/>
        <item x="2017"/>
        <item x="312"/>
        <item x="1666"/>
        <item x="460"/>
        <item x="1215"/>
        <item x="1317"/>
        <item x="2237"/>
        <item x="1291"/>
        <item x="1213"/>
        <item x="1712"/>
        <item x="730"/>
        <item x="439"/>
        <item x="920"/>
        <item x="355"/>
        <item x="2595"/>
        <item x="2117"/>
        <item x="2101"/>
        <item x="2368"/>
        <item x="1515"/>
        <item x="742"/>
        <item x="384"/>
        <item x="1851"/>
        <item x="2262"/>
        <item x="2502"/>
        <item x="2148"/>
        <item x="525"/>
        <item x="1272"/>
        <item x="1224"/>
        <item x="70"/>
        <item x="1352"/>
        <item x="387"/>
        <item x="2243"/>
        <item x="805"/>
        <item x="1688"/>
        <item x="1472"/>
        <item x="2038"/>
        <item x="333"/>
        <item x="83"/>
        <item x="1595"/>
        <item x="1032"/>
        <item x="1884"/>
        <item x="103"/>
        <item x="449"/>
        <item x="1787"/>
        <item x="489"/>
        <item x="871"/>
        <item x="1437"/>
        <item x="150"/>
        <item x="602"/>
        <item x="1346"/>
        <item x="2084"/>
        <item x="2213"/>
        <item x="2459"/>
        <item x="2220"/>
        <item x="2356"/>
        <item x="1850"/>
        <item x="318"/>
        <item x="810"/>
        <item x="613"/>
        <item x="188"/>
        <item x="1138"/>
        <item x="2274"/>
        <item x="903"/>
        <item x="680"/>
        <item x="548"/>
        <item x="2554"/>
        <item x="634"/>
        <item x="668"/>
        <item x="1782"/>
        <item x="2269"/>
        <item x="1056"/>
        <item x="686"/>
        <item x="1274"/>
        <item x="980"/>
        <item x="18"/>
        <item x="132"/>
        <item x="535"/>
        <item x="603"/>
        <item x="1827"/>
        <item x="1529"/>
        <item x="373"/>
        <item x="2345"/>
        <item x="1405"/>
        <item x="1697"/>
        <item x="962"/>
        <item x="2493"/>
        <item x="263"/>
        <item x="162"/>
        <item x="1856"/>
        <item x="1549"/>
        <item x="2025"/>
        <item x="126"/>
        <item x="580"/>
        <item x="647"/>
        <item x="904"/>
        <item x="1716"/>
        <item x="2547"/>
        <item x="577"/>
        <item x="1646"/>
        <item x="1597"/>
        <item x="1547"/>
        <item x="344"/>
        <item x="28"/>
        <item x="417"/>
        <item x="841"/>
        <item x="1319"/>
        <item x="30"/>
        <item x="1076"/>
        <item x="847"/>
        <item x="1751"/>
        <item x="349"/>
        <item x="1614"/>
        <item x="707"/>
        <item x="637"/>
        <item x="1452"/>
        <item x="2282"/>
        <item x="2586"/>
        <item x="563"/>
        <item x="866"/>
        <item x="1223"/>
        <item x="488"/>
        <item x="367"/>
        <item x="2016"/>
        <item x="2471"/>
        <item x="2584"/>
        <item x="394"/>
        <item x="450"/>
        <item x="1556"/>
        <item x="451"/>
        <item x="1971"/>
        <item x="2390"/>
        <item x="1378"/>
        <item x="515"/>
        <item x="967"/>
        <item x="1041"/>
        <item x="676"/>
        <item x="75"/>
        <item x="725"/>
        <item x="2289"/>
        <item x="2190"/>
        <item x="1518"/>
        <item x="1457"/>
        <item x="1898"/>
        <item x="2447"/>
        <item x="927"/>
        <item x="1512"/>
        <item x="1431"/>
        <item x="2080"/>
        <item x="2194"/>
        <item x="1946"/>
        <item x="309"/>
        <item x="1738"/>
        <item x="1323"/>
        <item x="59"/>
        <item x="1835"/>
        <item x="2420"/>
        <item x="458"/>
        <item x="632"/>
        <item x="996"/>
        <item x="714"/>
        <item x="506"/>
        <item x="2486"/>
        <item x="1207"/>
        <item x="2210"/>
        <item x="442"/>
        <item x="2297"/>
        <item x="2321"/>
        <item x="1200"/>
        <item x="1735"/>
        <item x="1255"/>
        <item x="2448"/>
        <item x="2143"/>
        <item x="1314"/>
        <item x="161"/>
        <item x="2211"/>
        <item x="1894"/>
        <item x="2272"/>
        <item x="2265"/>
        <item x="91"/>
        <item x="606"/>
        <item x="377"/>
        <item x="123"/>
        <item x="2118"/>
        <item x="2131"/>
        <item x="567"/>
        <item x="2539"/>
        <item x="1912"/>
        <item x="1137"/>
        <item x="1834"/>
        <item x="2127"/>
        <item x="1140"/>
        <item x="977"/>
        <item x="2589"/>
        <item x="2290"/>
        <item x="2296"/>
        <item x="1819"/>
        <item x="711"/>
        <item x="348"/>
        <item x="1357"/>
        <item x="957"/>
        <item x="1837"/>
        <item x="2495"/>
        <item x="1001"/>
        <item x="6"/>
        <item x="710"/>
        <item x="1973"/>
        <item x="1131"/>
        <item x="794"/>
        <item x="2000"/>
        <item x="1580"/>
        <item x="313"/>
        <item x="2363"/>
        <item x="1785"/>
        <item x="2157"/>
        <item x="1786"/>
        <item x="2535"/>
        <item x="551"/>
        <item x="1934"/>
        <item x="722"/>
        <item x="1023"/>
        <item x="519"/>
        <item x="1080"/>
        <item x="1561"/>
        <item x="2311"/>
        <item x="1888"/>
        <item x="1562"/>
        <item x="1627"/>
        <item x="817"/>
        <item x="842"/>
        <item x="502"/>
        <item x="2372"/>
        <item x="46"/>
        <item x="2214"/>
        <item x="1413"/>
        <item x="1470"/>
        <item x="1613"/>
        <item x="2158"/>
        <item x="1569"/>
        <item x="192"/>
        <item x="2411"/>
        <item x="2444"/>
        <item x="1823"/>
        <item x="883"/>
        <item x="1999"/>
        <item x="335"/>
        <item x="2146"/>
        <item x="347"/>
        <item x="2223"/>
        <item x="1247"/>
        <item x="270"/>
        <item x="2464"/>
        <item x="2519"/>
        <item x="1744"/>
        <item x="1371"/>
        <item x="728"/>
        <item x="818"/>
        <item x="1494"/>
        <item x="406"/>
        <item x="621"/>
        <item x="363"/>
        <item x="1676"/>
        <item x="183"/>
        <item x="2419"/>
        <item x="416"/>
        <item x="2147"/>
        <item x="94"/>
        <item x="2396"/>
        <item x="76"/>
        <item x="448"/>
        <item x="943"/>
        <item x="2424"/>
        <item x="1975"/>
        <item x="193"/>
        <item x="1256"/>
        <item x="2468"/>
        <item x="1384"/>
        <item x="2330"/>
        <item x="430"/>
        <item x="1353"/>
        <item x="1679"/>
        <item x="1260"/>
        <item x="767"/>
        <item x="272"/>
        <item x="37"/>
        <item x="1145"/>
        <item x="1798"/>
        <item x="8"/>
        <item x="1945"/>
        <item x="95"/>
        <item x="1951"/>
        <item x="945"/>
        <item x="895"/>
        <item x="1509"/>
        <item x="258"/>
        <item x="1143"/>
        <item x="2534"/>
        <item x="819"/>
        <item x="2423"/>
        <item x="724"/>
        <item x="283"/>
        <item x="2083"/>
        <item x="1067"/>
        <item x="1278"/>
        <item x="1027"/>
        <item x="683"/>
        <item x="2479"/>
        <item x="2153"/>
        <item x="997"/>
        <item x="1839"/>
        <item x="1283"/>
        <item x="1238"/>
        <item x="1498"/>
        <item x="659"/>
        <item x="512"/>
        <item x="1147"/>
        <item x="1628"/>
        <item x="2415"/>
        <item x="98"/>
        <item x="2161"/>
        <item x="1148"/>
        <item x="2596"/>
        <item x="131"/>
        <item x="2549"/>
        <item x="1849"/>
        <item x="1500"/>
        <item x="2499"/>
        <item x="2548"/>
        <item x="1671"/>
        <item x="1098"/>
        <item x="784"/>
        <item x="55"/>
        <item x="2544"/>
        <item x="2222"/>
        <item x="1496"/>
        <item x="2354"/>
        <item x="2179"/>
        <item x="1034"/>
        <item x="2075"/>
        <item x="1565"/>
        <item x="1632"/>
        <item x="905"/>
        <item x="1332"/>
        <item x="2027"/>
        <item x="53"/>
        <item x="969"/>
        <item x="1232"/>
        <item x="401"/>
        <item x="1192"/>
        <item x="60"/>
        <item x="251"/>
        <item x="1903"/>
        <item x="2054"/>
        <item x="1084"/>
        <item x="467"/>
        <item x="1329"/>
        <item x="1448"/>
        <item x="1099"/>
        <item x="643"/>
        <item x="1389"/>
        <item x="473"/>
        <item x="435"/>
        <item x="1657"/>
        <item x="898"/>
        <item x="1878"/>
        <item x="1327"/>
        <item x="443"/>
        <item x="352"/>
        <item x="2285"/>
        <item x="715"/>
        <item x="1563"/>
        <item x="84"/>
        <item x="592"/>
        <item x="1857"/>
        <item x="941"/>
        <item x="2091"/>
        <item x="254"/>
        <item x="2328"/>
        <item x="2081"/>
        <item x="1528"/>
        <item x="72"/>
        <item x="961"/>
        <item x="1474"/>
        <item x="271"/>
        <item x="1605"/>
        <item x="1541"/>
        <item x="79"/>
        <item x="566"/>
        <item x="2276"/>
        <item x="581"/>
        <item x="721"/>
        <item x="874"/>
        <item x="2052"/>
        <item x="474"/>
        <item x="159"/>
        <item x="1388"/>
        <item x="2059"/>
        <item x="1504"/>
        <item x="2427"/>
        <item x="1241"/>
        <item x="1756"/>
        <item x="470"/>
        <item x="1522"/>
        <item x="2342"/>
        <item x="322"/>
        <item x="1344"/>
        <item x="1985"/>
        <item x="1495"/>
        <item x="785"/>
        <item x="1333"/>
        <item x="565"/>
        <item x="639"/>
        <item x="1016"/>
        <item x="2389"/>
        <item x="1567"/>
        <item x="908"/>
        <item x="212"/>
        <item x="495"/>
        <item x="423"/>
        <item x="1133"/>
        <item x="2035"/>
        <item x="1916"/>
        <item x="1880"/>
        <item x="915"/>
        <item x="2165"/>
        <item x="2580"/>
        <item x="633"/>
        <item x="2291"/>
        <item x="2308"/>
        <item x="2078"/>
        <item x="1187"/>
        <item x="1717"/>
        <item x="1982"/>
        <item x="1436"/>
        <item x="1908"/>
        <item x="981"/>
        <item x="691"/>
        <item x="916"/>
        <item x="1121"/>
        <item x="645"/>
        <item x="624"/>
        <item x="570"/>
        <item x="302"/>
        <item x="547"/>
        <item x="1039"/>
        <item x="468"/>
        <item x="1190"/>
        <item x="1909"/>
        <item x="846"/>
        <item x="1152"/>
        <item x="1910"/>
        <item x="1911"/>
        <item x="2453"/>
        <item x="685"/>
        <item x="760"/>
        <item x="128"/>
        <item x="756"/>
        <item x="517"/>
        <item x="2392"/>
        <item x="1239"/>
        <item x="2517"/>
        <item x="1156"/>
        <item x="2138"/>
        <item x="2264"/>
        <item x="187"/>
        <item x="1071"/>
        <item x="290"/>
        <item x="952"/>
        <item x="2168"/>
        <item x="1817"/>
        <item x="2542"/>
        <item x="2287"/>
        <item x="629"/>
        <item x="321"/>
        <item x="737"/>
        <item x="1622"/>
        <item x="291"/>
        <item x="2409"/>
        <item x="971"/>
        <item x="677"/>
        <item x="2119"/>
        <item x="382"/>
        <item x="487"/>
        <item x="315"/>
        <item x="1868"/>
        <item x="1425"/>
        <item x="706"/>
        <item x="782"/>
        <item x="354"/>
        <item x="1558"/>
        <item x="1228"/>
        <item x="1170"/>
        <item x="1181"/>
        <item x="2581"/>
        <item x="2565"/>
        <item x="561"/>
        <item x="86"/>
        <item x="96"/>
        <item x="1803"/>
        <item x="1791"/>
        <item x="1536"/>
        <item x="674"/>
        <item x="921"/>
        <item x="985"/>
        <item x="670"/>
        <item x="1700"/>
        <item x="2298"/>
        <item x="1637"/>
        <item x="1638"/>
        <item x="82"/>
        <item x="2170"/>
        <item x="2171"/>
        <item x="1568"/>
        <item x="140"/>
        <item x="2300"/>
        <item x="2429"/>
        <item x="598"/>
        <item x="2430"/>
        <item x="549"/>
        <item x="2431"/>
        <item x="216"/>
        <item x="211"/>
        <item x="1233"/>
        <item x="2552"/>
        <item x="249"/>
        <item x="1286"/>
        <item x="2301"/>
        <item x="1502"/>
        <item x="2553"/>
        <item x="57"/>
        <item x="504"/>
        <item x="1503"/>
        <item x="92"/>
        <item x="1639"/>
        <item x="550"/>
        <item x="1043"/>
        <item x="2061"/>
        <item x="877"/>
        <item x="2432"/>
        <item x="4"/>
        <item x="1083"/>
        <item x="334"/>
        <item x="556"/>
        <item x="2233"/>
        <item x="1913"/>
        <item x="115"/>
        <item x="2173"/>
        <item x="1914"/>
        <item x="1915"/>
        <item x="1640"/>
        <item x="717"/>
        <item x="1161"/>
        <item x="1790"/>
        <item x="2093"/>
        <item x="1403"/>
        <item x="1766"/>
        <item x="1570"/>
        <item x="2178"/>
        <item x="2434"/>
        <item x="1953"/>
        <item x="1385"/>
        <item x="849"/>
        <item x="2172"/>
        <item x="666"/>
        <item x="886"/>
        <item x="1566"/>
        <item x="1036"/>
        <item x="2576"/>
        <item x="1057"/>
        <item x="1011"/>
        <item x="800"/>
        <item x="1343"/>
        <item x="778"/>
        <item x="2346"/>
        <item x="2104"/>
        <item x="1306"/>
        <item x="1754"/>
        <item x="2111"/>
        <item x="1853"/>
        <item x="809"/>
        <item x="54"/>
        <item x="1262"/>
        <item x="1877"/>
        <item x="1146"/>
        <item x="879"/>
        <item x="1442"/>
        <item x="1600"/>
        <item x="1270"/>
        <item x="2057"/>
        <item x="2426"/>
        <item x="2414"/>
        <item x="932"/>
        <item x="2457"/>
        <item x="735"/>
        <item x="1690"/>
        <item x="529"/>
        <item x="446"/>
        <item x="820"/>
        <item x="1157"/>
        <item x="2436"/>
        <item x="409"/>
        <item x="1720"/>
        <item x="2437"/>
        <item x="2438"/>
        <item x="848"/>
        <item x="1801"/>
        <item x="2177"/>
        <item x="119"/>
        <item x="1505"/>
        <item x="2558"/>
        <item x="1721"/>
        <item x="2559"/>
        <item x="231"/>
        <item x="2561"/>
        <item x="880"/>
        <item x="1949"/>
        <item x="1507"/>
        <item x="1490"/>
        <item x="573"/>
        <item x="1395"/>
        <item x="1155"/>
        <item x="1441"/>
        <item x="1045"/>
        <item x="650"/>
        <item x="1158"/>
        <item x="178"/>
        <item x="2070"/>
        <item x="1179"/>
        <item x="1236"/>
        <item x="2562"/>
        <item x="2064"/>
        <item x="2439"/>
        <item x="2545"/>
        <item x="2180"/>
        <item x="1159"/>
        <item x="1918"/>
        <item x="112"/>
        <item x="2307"/>
        <item x="478"/>
        <item x="2181"/>
        <item x="311"/>
        <item x="1723"/>
        <item x="1508"/>
        <item x="2065"/>
        <item x="1724"/>
        <item x="1919"/>
        <item x="2066"/>
        <item x="924"/>
        <item x="2071"/>
        <item x="881"/>
        <item x="2067"/>
        <item x="1641"/>
        <item x="2253"/>
        <item x="1727"/>
        <item x="1401"/>
        <item x="694"/>
        <item x="2182"/>
        <item x="1575"/>
        <item x="2564"/>
        <item x="85"/>
        <item x="2068"/>
        <item x="663"/>
        <item x="599"/>
        <item x="1920"/>
        <item x="946"/>
        <item x="1725"/>
        <item x="1482"/>
        <item x="1802"/>
        <item x="281"/>
        <item x="2513"/>
        <item x="1664"/>
        <item x="976"/>
        <item x="1090"/>
        <item x="1160"/>
        <item x="2309"/>
        <item x="2440"/>
        <item x="590"/>
        <item x="651"/>
        <item x="1976"/>
        <item x="2566"/>
        <item x="1009"/>
        <item x="775"/>
        <item x="1391"/>
        <item x="1392"/>
        <item x="2115"/>
        <item x="796"/>
        <item x="2124"/>
        <item x="1250"/>
        <item x="1275"/>
        <item x="1091"/>
        <item x="2567"/>
        <item x="2418"/>
        <item x="2260"/>
        <item x="533"/>
        <item x="2018"/>
        <item x="1805"/>
        <item x="1921"/>
        <item x="1193"/>
        <item x="199"/>
        <item x="2568"/>
        <item x="620"/>
        <item x="1642"/>
        <item x="1577"/>
        <item x="2205"/>
        <item x="1715"/>
        <item x="858"/>
        <item x="1486"/>
        <item x="2241"/>
        <item x="326"/>
        <item x="2048"/>
        <item x="1611"/>
        <item x="1360"/>
        <item x="1695"/>
        <item x="2340"/>
        <item x="1165"/>
        <item x="2032"/>
        <item x="1732"/>
        <item x="2234"/>
        <item x="2370"/>
        <item x="2442"/>
        <item x="2312"/>
        <item x="798"/>
        <item x="2570"/>
        <item x="2571"/>
        <item x="1726"/>
        <item x="164"/>
        <item x="982"/>
        <item x="1010"/>
        <item x="2572"/>
        <item x="2313"/>
        <item x="652"/>
        <item x="1338"/>
        <item x="1923"/>
        <item x="1808"/>
        <item x="1048"/>
        <item x="1339"/>
        <item x="1288"/>
        <item x="948"/>
        <item x="574"/>
        <item x="2443"/>
        <item x="1394"/>
        <item x="1049"/>
        <item x="1194"/>
        <item x="24"/>
        <item x="2072"/>
        <item x="521"/>
        <item x="1809"/>
        <item x="144"/>
        <item x="762"/>
        <item x="1289"/>
        <item x="422"/>
        <item x="1366"/>
        <item x="1814"/>
        <item x="2255"/>
        <item x="2015"/>
        <item x="1068"/>
        <item x="1810"/>
        <item x="1925"/>
        <item x="218"/>
        <item x="1093"/>
        <item x="2315"/>
        <item x="1402"/>
        <item x="1718"/>
        <item x="1044"/>
        <item x="1574"/>
        <item x="1297"/>
        <item x="282"/>
        <item x="1811"/>
        <item x="949"/>
        <item x="16"/>
        <item x="1926"/>
        <item x="1665"/>
        <item x="2136"/>
        <item x="1573"/>
        <item x="799"/>
        <item x="1443"/>
        <item x="1094"/>
        <item x="2574"/>
        <item x="2317"/>
        <item x="341"/>
        <item x="1812"/>
        <item x="2318"/>
        <item x="1050"/>
        <item x="1813"/>
        <item x="2319"/>
        <item x="2185"/>
        <item x="1931"/>
        <item x="239"/>
        <item x="2320"/>
        <item x="1701"/>
        <item x="843"/>
        <item x="1082"/>
        <item t="default"/>
      </items>
    </pivotField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baseField="0" baseItem="0"/>
  </dataFields>
  <chartFormats count="2"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3FCAE2-B3C8-4546-98D7-74ABCB7A1E16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8" firstHeaderRow="1" firstDataRow="1" firstDataCol="1"/>
  <pivotFields count="1">
    <pivotField axis="axisRow" dataField="1" showAll="0" sortType="ascending">
      <items count="27">
        <item x="10"/>
        <item x="1"/>
        <item x="7"/>
        <item x="12"/>
        <item x="18"/>
        <item x="8"/>
        <item x="6"/>
        <item x="15"/>
        <item x="19"/>
        <item x="0"/>
        <item x="14"/>
        <item x="3"/>
        <item x="5"/>
        <item x="24"/>
        <item x="25"/>
        <item x="13"/>
        <item x="17"/>
        <item x="11"/>
        <item x="4"/>
        <item x="16"/>
        <item x="23"/>
        <item x="21"/>
        <item x="2"/>
        <item x="22"/>
        <item x="20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0"/>
  </rowFields>
  <rowItems count="27">
    <i>
      <x v="20"/>
    </i>
    <i>
      <x v="16"/>
    </i>
    <i>
      <x v="14"/>
    </i>
    <i>
      <x v="8"/>
    </i>
    <i>
      <x v="21"/>
    </i>
    <i>
      <x v="23"/>
    </i>
    <i>
      <x v="13"/>
    </i>
    <i>
      <x v="5"/>
    </i>
    <i>
      <x v="4"/>
    </i>
    <i>
      <x v="24"/>
    </i>
    <i>
      <x v="25"/>
    </i>
    <i>
      <x v="1"/>
    </i>
    <i>
      <x v="15"/>
    </i>
    <i>
      <x v="10"/>
    </i>
    <i>
      <x v="6"/>
    </i>
    <i>
      <x v="22"/>
    </i>
    <i>
      <x v="19"/>
    </i>
    <i>
      <x v="7"/>
    </i>
    <i>
      <x v="3"/>
    </i>
    <i>
      <x v="2"/>
    </i>
    <i>
      <x v="17"/>
    </i>
    <i>
      <x v="11"/>
    </i>
    <i>
      <x/>
    </i>
    <i>
      <x v="12"/>
    </i>
    <i>
      <x v="18"/>
    </i>
    <i>
      <x v="9"/>
    </i>
    <i t="grand">
      <x/>
    </i>
  </rowItems>
  <colItems count="1">
    <i/>
  </colItems>
  <dataFields count="1">
    <dataField name="Count of E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01"/>
  <sheetViews>
    <sheetView topLeftCell="A2582" workbookViewId="0">
      <selection activeCell="I2" sqref="I2"/>
    </sheetView>
  </sheetViews>
  <sheetFormatPr defaultColWidth="11" defaultRowHeight="15.75" x14ac:dyDescent="0.25"/>
  <cols>
    <col min="9" max="9" width="13" bestFit="1" customWidth="1"/>
    <col min="10" max="10" width="16.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9" x14ac:dyDescent="0.2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I2" t="str">
        <f>LEFT(B2)</f>
        <v>E</v>
      </c>
    </row>
    <row r="3" spans="1:9" x14ac:dyDescent="0.2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I3" t="str">
        <f t="shared" ref="I3:I66" si="0">LEFT(B3)</f>
        <v>J</v>
      </c>
    </row>
    <row r="4" spans="1:9" x14ac:dyDescent="0.2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I4" t="str">
        <f t="shared" si="0"/>
        <v>B</v>
      </c>
    </row>
    <row r="5" spans="1:9" x14ac:dyDescent="0.2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I5" t="str">
        <f t="shared" si="0"/>
        <v>B</v>
      </c>
    </row>
    <row r="6" spans="1:9" x14ac:dyDescent="0.2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I6" t="str">
        <f t="shared" si="0"/>
        <v>W</v>
      </c>
    </row>
    <row r="7" spans="1:9" x14ac:dyDescent="0.2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I7" t="str">
        <f t="shared" si="0"/>
        <v>L</v>
      </c>
    </row>
    <row r="8" spans="1:9" x14ac:dyDescent="0.2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I8" t="str">
        <f t="shared" si="0"/>
        <v>S</v>
      </c>
    </row>
    <row r="9" spans="1:9" x14ac:dyDescent="0.2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I9" t="str">
        <f t="shared" si="0"/>
        <v>L</v>
      </c>
    </row>
    <row r="10" spans="1:9" x14ac:dyDescent="0.2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I10" t="str">
        <f t="shared" si="0"/>
        <v>S</v>
      </c>
    </row>
    <row r="11" spans="1:9" x14ac:dyDescent="0.2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I11" t="str">
        <f t="shared" si="0"/>
        <v>M</v>
      </c>
    </row>
    <row r="12" spans="1:9" x14ac:dyDescent="0.2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I12" t="str">
        <f t="shared" si="0"/>
        <v>G</v>
      </c>
    </row>
    <row r="13" spans="1:9" x14ac:dyDescent="0.2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I13" t="str">
        <f t="shared" si="0"/>
        <v>M</v>
      </c>
    </row>
    <row r="14" spans="1:9" x14ac:dyDescent="0.2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I14" t="str">
        <f t="shared" si="0"/>
        <v>C</v>
      </c>
    </row>
    <row r="15" spans="1:9" x14ac:dyDescent="0.2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I15" t="str">
        <f t="shared" si="0"/>
        <v>F</v>
      </c>
    </row>
    <row r="16" spans="1:9" x14ac:dyDescent="0.2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I16" t="str">
        <f t="shared" si="0"/>
        <v>M</v>
      </c>
    </row>
    <row r="17" spans="1:9" x14ac:dyDescent="0.2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I17" t="str">
        <f t="shared" si="0"/>
        <v>J</v>
      </c>
    </row>
    <row r="18" spans="1:9" x14ac:dyDescent="0.2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I18" t="str">
        <f t="shared" si="0"/>
        <v>Z</v>
      </c>
    </row>
    <row r="19" spans="1:9" x14ac:dyDescent="0.2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I19" t="str">
        <f t="shared" si="0"/>
        <v>A</v>
      </c>
    </row>
    <row r="20" spans="1:9" x14ac:dyDescent="0.2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I20" t="str">
        <f t="shared" si="0"/>
        <v>R</v>
      </c>
    </row>
    <row r="21" spans="1:9" x14ac:dyDescent="0.2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I21" t="str">
        <f t="shared" si="0"/>
        <v>C</v>
      </c>
    </row>
    <row r="22" spans="1:9" x14ac:dyDescent="0.2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I22" t="str">
        <f t="shared" si="0"/>
        <v>C</v>
      </c>
    </row>
    <row r="23" spans="1:9" x14ac:dyDescent="0.2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I23" t="str">
        <f t="shared" si="0"/>
        <v>J</v>
      </c>
    </row>
    <row r="24" spans="1:9" x14ac:dyDescent="0.2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I24" t="str">
        <f t="shared" si="0"/>
        <v>A</v>
      </c>
    </row>
    <row r="25" spans="1:9" x14ac:dyDescent="0.2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I25" t="str">
        <f t="shared" si="0"/>
        <v>M</v>
      </c>
    </row>
    <row r="26" spans="1:9" x14ac:dyDescent="0.2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I26" t="str">
        <f t="shared" si="0"/>
        <v>Z</v>
      </c>
    </row>
    <row r="27" spans="1:9" x14ac:dyDescent="0.2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I27" t="str">
        <f t="shared" si="0"/>
        <v>D</v>
      </c>
    </row>
    <row r="28" spans="1:9" x14ac:dyDescent="0.2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I28" t="str">
        <f t="shared" si="0"/>
        <v>P</v>
      </c>
    </row>
    <row r="29" spans="1:9" x14ac:dyDescent="0.2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I29" t="str">
        <f t="shared" si="0"/>
        <v>D</v>
      </c>
    </row>
    <row r="30" spans="1:9" x14ac:dyDescent="0.2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I30" t="str">
        <f t="shared" si="0"/>
        <v>R</v>
      </c>
    </row>
    <row r="31" spans="1:9" x14ac:dyDescent="0.2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I31" t="str">
        <f t="shared" si="0"/>
        <v>M</v>
      </c>
    </row>
    <row r="32" spans="1:9" x14ac:dyDescent="0.2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I32" t="str">
        <f t="shared" si="0"/>
        <v>R</v>
      </c>
    </row>
    <row r="33" spans="1:9" x14ac:dyDescent="0.2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I33" t="str">
        <f t="shared" si="0"/>
        <v>F</v>
      </c>
    </row>
    <row r="34" spans="1:9" x14ac:dyDescent="0.2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I34" t="str">
        <f t="shared" si="0"/>
        <v>K</v>
      </c>
    </row>
    <row r="35" spans="1:9" x14ac:dyDescent="0.2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I35" t="str">
        <f t="shared" si="0"/>
        <v>M</v>
      </c>
    </row>
    <row r="36" spans="1:9" x14ac:dyDescent="0.2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I36" t="str">
        <f t="shared" si="0"/>
        <v>B</v>
      </c>
    </row>
    <row r="37" spans="1:9" x14ac:dyDescent="0.2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I37" t="str">
        <f t="shared" si="0"/>
        <v>G</v>
      </c>
    </row>
    <row r="38" spans="1:9" x14ac:dyDescent="0.2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I38" t="str">
        <f t="shared" si="0"/>
        <v>L</v>
      </c>
    </row>
    <row r="39" spans="1:9" x14ac:dyDescent="0.2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I39" t="str">
        <f t="shared" si="0"/>
        <v>S</v>
      </c>
    </row>
    <row r="40" spans="1:9" x14ac:dyDescent="0.2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I40" t="str">
        <f t="shared" si="0"/>
        <v>L</v>
      </c>
    </row>
    <row r="41" spans="1:9" x14ac:dyDescent="0.2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I41" t="str">
        <f t="shared" si="0"/>
        <v>L</v>
      </c>
    </row>
    <row r="42" spans="1:9" x14ac:dyDescent="0.2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I42" t="str">
        <f t="shared" si="0"/>
        <v>J</v>
      </c>
    </row>
    <row r="43" spans="1:9" x14ac:dyDescent="0.2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I43" t="str">
        <f t="shared" si="0"/>
        <v>J</v>
      </c>
    </row>
    <row r="44" spans="1:9" x14ac:dyDescent="0.2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I44" t="str">
        <f t="shared" si="0"/>
        <v>A</v>
      </c>
    </row>
    <row r="45" spans="1:9" x14ac:dyDescent="0.2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I45" t="str">
        <f t="shared" si="0"/>
        <v>G</v>
      </c>
    </row>
    <row r="46" spans="1:9" x14ac:dyDescent="0.2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I46" t="str">
        <f t="shared" si="0"/>
        <v>G</v>
      </c>
    </row>
    <row r="47" spans="1:9" x14ac:dyDescent="0.2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I47" t="str">
        <f t="shared" si="0"/>
        <v>G</v>
      </c>
    </row>
    <row r="48" spans="1:9" x14ac:dyDescent="0.2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I48" t="str">
        <f t="shared" si="0"/>
        <v>S</v>
      </c>
    </row>
    <row r="49" spans="1:9" x14ac:dyDescent="0.2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I49" t="str">
        <f t="shared" si="0"/>
        <v>J</v>
      </c>
    </row>
    <row r="50" spans="1:9" x14ac:dyDescent="0.2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I50" t="str">
        <f t="shared" si="0"/>
        <v>H</v>
      </c>
    </row>
    <row r="51" spans="1:9" x14ac:dyDescent="0.2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I51" t="str">
        <f t="shared" si="0"/>
        <v>M</v>
      </c>
    </row>
    <row r="52" spans="1:9" x14ac:dyDescent="0.2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I52" t="str">
        <f t="shared" si="0"/>
        <v>D</v>
      </c>
    </row>
    <row r="53" spans="1:9" x14ac:dyDescent="0.2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I53" t="str">
        <f t="shared" si="0"/>
        <v>L</v>
      </c>
    </row>
    <row r="54" spans="1:9" x14ac:dyDescent="0.2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I54" t="str">
        <f t="shared" si="0"/>
        <v>K</v>
      </c>
    </row>
    <row r="55" spans="1:9" x14ac:dyDescent="0.2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I55" t="str">
        <f t="shared" si="0"/>
        <v>T</v>
      </c>
    </row>
    <row r="56" spans="1:9" x14ac:dyDescent="0.2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I56" t="str">
        <f t="shared" si="0"/>
        <v>W</v>
      </c>
    </row>
    <row r="57" spans="1:9" x14ac:dyDescent="0.2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I57" t="str">
        <f t="shared" si="0"/>
        <v>S</v>
      </c>
    </row>
    <row r="58" spans="1:9" x14ac:dyDescent="0.2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I58" t="str">
        <f t="shared" si="0"/>
        <v>C</v>
      </c>
    </row>
    <row r="59" spans="1:9" x14ac:dyDescent="0.2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I59" t="str">
        <f t="shared" si="0"/>
        <v>W</v>
      </c>
    </row>
    <row r="60" spans="1:9" x14ac:dyDescent="0.2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I60" t="str">
        <f t="shared" si="0"/>
        <v>Q</v>
      </c>
    </row>
    <row r="61" spans="1:9" x14ac:dyDescent="0.2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I61" t="str">
        <f t="shared" si="0"/>
        <v>S</v>
      </c>
    </row>
    <row r="62" spans="1:9" x14ac:dyDescent="0.2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I62" t="str">
        <f t="shared" si="0"/>
        <v>T</v>
      </c>
    </row>
    <row r="63" spans="1:9" x14ac:dyDescent="0.2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I63" t="str">
        <f t="shared" si="0"/>
        <v>L</v>
      </c>
    </row>
    <row r="64" spans="1:9" x14ac:dyDescent="0.2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I64" t="str">
        <f t="shared" si="0"/>
        <v>E</v>
      </c>
    </row>
    <row r="65" spans="1:9" x14ac:dyDescent="0.2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I65" t="str">
        <f t="shared" si="0"/>
        <v>R</v>
      </c>
    </row>
    <row r="66" spans="1:9" x14ac:dyDescent="0.2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I66" t="str">
        <f t="shared" si="0"/>
        <v>L</v>
      </c>
    </row>
    <row r="67" spans="1:9" x14ac:dyDescent="0.2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I67" t="str">
        <f t="shared" ref="I67:I130" si="1">LEFT(B67)</f>
        <v>G</v>
      </c>
    </row>
    <row r="68" spans="1:9" x14ac:dyDescent="0.2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I68" t="str">
        <f t="shared" si="1"/>
        <v>I</v>
      </c>
    </row>
    <row r="69" spans="1:9" x14ac:dyDescent="0.2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I69" t="str">
        <f t="shared" si="1"/>
        <v>J</v>
      </c>
    </row>
    <row r="70" spans="1:9" x14ac:dyDescent="0.2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I70" t="str">
        <f t="shared" si="1"/>
        <v>M</v>
      </c>
    </row>
    <row r="71" spans="1:9" x14ac:dyDescent="0.2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I71" t="str">
        <f t="shared" si="1"/>
        <v>E</v>
      </c>
    </row>
    <row r="72" spans="1:9" x14ac:dyDescent="0.2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I72" t="str">
        <f t="shared" si="1"/>
        <v>R</v>
      </c>
    </row>
    <row r="73" spans="1:9" x14ac:dyDescent="0.2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I73" t="str">
        <f t="shared" si="1"/>
        <v>D</v>
      </c>
    </row>
    <row r="74" spans="1:9" x14ac:dyDescent="0.2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I74" t="str">
        <f t="shared" si="1"/>
        <v>T</v>
      </c>
    </row>
    <row r="75" spans="1:9" x14ac:dyDescent="0.2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I75" t="str">
        <f t="shared" si="1"/>
        <v>M</v>
      </c>
    </row>
    <row r="76" spans="1:9" x14ac:dyDescent="0.2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I76" t="str">
        <f t="shared" si="1"/>
        <v>A</v>
      </c>
    </row>
    <row r="77" spans="1:9" x14ac:dyDescent="0.2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I77" t="str">
        <f t="shared" si="1"/>
        <v>R</v>
      </c>
    </row>
    <row r="78" spans="1:9" x14ac:dyDescent="0.2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I78" t="str">
        <f t="shared" si="1"/>
        <v>S</v>
      </c>
    </row>
    <row r="79" spans="1:9" x14ac:dyDescent="0.2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I79" t="str">
        <f t="shared" si="1"/>
        <v>J</v>
      </c>
    </row>
    <row r="80" spans="1:9" x14ac:dyDescent="0.2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I80" t="str">
        <f t="shared" si="1"/>
        <v>H</v>
      </c>
    </row>
    <row r="81" spans="1:9" x14ac:dyDescent="0.2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I81" t="str">
        <f t="shared" si="1"/>
        <v>T</v>
      </c>
    </row>
    <row r="82" spans="1:9" x14ac:dyDescent="0.2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I82" t="str">
        <f t="shared" si="1"/>
        <v>R</v>
      </c>
    </row>
    <row r="83" spans="1:9" x14ac:dyDescent="0.2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I83" t="str">
        <f t="shared" si="1"/>
        <v>P</v>
      </c>
    </row>
    <row r="84" spans="1:9" x14ac:dyDescent="0.2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I84" t="str">
        <f t="shared" si="1"/>
        <v>W</v>
      </c>
    </row>
    <row r="85" spans="1:9" x14ac:dyDescent="0.2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I85" t="str">
        <f t="shared" si="1"/>
        <v>R</v>
      </c>
    </row>
    <row r="86" spans="1:9" x14ac:dyDescent="0.2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I86" t="str">
        <f t="shared" si="1"/>
        <v>T</v>
      </c>
    </row>
    <row r="87" spans="1:9" x14ac:dyDescent="0.2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I87" t="str">
        <f t="shared" si="1"/>
        <v>Y</v>
      </c>
    </row>
    <row r="88" spans="1:9" x14ac:dyDescent="0.2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I88" t="str">
        <f t="shared" si="1"/>
        <v>V</v>
      </c>
    </row>
    <row r="89" spans="1:9" x14ac:dyDescent="0.2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I89" t="str">
        <f t="shared" si="1"/>
        <v>F</v>
      </c>
    </row>
    <row r="90" spans="1:9" x14ac:dyDescent="0.2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I90" t="str">
        <f t="shared" si="1"/>
        <v>L</v>
      </c>
    </row>
    <row r="91" spans="1:9" x14ac:dyDescent="0.2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I91" t="str">
        <f t="shared" si="1"/>
        <v>A</v>
      </c>
    </row>
    <row r="92" spans="1:9" x14ac:dyDescent="0.2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I92" t="str">
        <f t="shared" si="1"/>
        <v>J</v>
      </c>
    </row>
    <row r="93" spans="1:9" x14ac:dyDescent="0.2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I93" t="str">
        <f t="shared" si="1"/>
        <v>S</v>
      </c>
    </row>
    <row r="94" spans="1:9" x14ac:dyDescent="0.2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I94" t="str">
        <f t="shared" si="1"/>
        <v>W</v>
      </c>
    </row>
    <row r="95" spans="1:9" x14ac:dyDescent="0.2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I95" t="str">
        <f t="shared" si="1"/>
        <v>L</v>
      </c>
    </row>
    <row r="96" spans="1:9" x14ac:dyDescent="0.2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I96" t="str">
        <f t="shared" si="1"/>
        <v>S</v>
      </c>
    </row>
    <row r="97" spans="1:9" x14ac:dyDescent="0.2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I97" t="str">
        <f t="shared" si="1"/>
        <v>S</v>
      </c>
    </row>
    <row r="98" spans="1:9" x14ac:dyDescent="0.2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I98" t="str">
        <f t="shared" si="1"/>
        <v>V</v>
      </c>
    </row>
    <row r="99" spans="1:9" x14ac:dyDescent="0.2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I99" t="str">
        <f t="shared" si="1"/>
        <v>H</v>
      </c>
    </row>
    <row r="100" spans="1:9" x14ac:dyDescent="0.2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I100" t="str">
        <f t="shared" si="1"/>
        <v>S</v>
      </c>
    </row>
    <row r="101" spans="1:9" x14ac:dyDescent="0.2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I101" t="str">
        <f t="shared" si="1"/>
        <v>L</v>
      </c>
    </row>
    <row r="102" spans="1:9" x14ac:dyDescent="0.2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I102" t="str">
        <f t="shared" si="1"/>
        <v>P</v>
      </c>
    </row>
    <row r="103" spans="1:9" x14ac:dyDescent="0.2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I103" t="str">
        <f t="shared" si="1"/>
        <v>G</v>
      </c>
    </row>
    <row r="104" spans="1:9" x14ac:dyDescent="0.2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I104" t="str">
        <f t="shared" si="1"/>
        <v>D</v>
      </c>
    </row>
    <row r="105" spans="1:9" x14ac:dyDescent="0.2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I105" t="str">
        <f t="shared" si="1"/>
        <v>R</v>
      </c>
    </row>
    <row r="106" spans="1:9" x14ac:dyDescent="0.2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I106" t="str">
        <f t="shared" si="1"/>
        <v>J</v>
      </c>
    </row>
    <row r="107" spans="1:9" x14ac:dyDescent="0.2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I107" t="str">
        <f t="shared" si="1"/>
        <v>K</v>
      </c>
    </row>
    <row r="108" spans="1:9" x14ac:dyDescent="0.2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I108" t="str">
        <f t="shared" si="1"/>
        <v>C</v>
      </c>
    </row>
    <row r="109" spans="1:9" x14ac:dyDescent="0.2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I109" t="str">
        <f t="shared" si="1"/>
        <v>H</v>
      </c>
    </row>
    <row r="110" spans="1:9" x14ac:dyDescent="0.2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I110" t="str">
        <f t="shared" si="1"/>
        <v>L</v>
      </c>
    </row>
    <row r="111" spans="1:9" x14ac:dyDescent="0.2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I111" t="str">
        <f t="shared" si="1"/>
        <v>L</v>
      </c>
    </row>
    <row r="112" spans="1:9" x14ac:dyDescent="0.2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I112" t="str">
        <f t="shared" si="1"/>
        <v>J</v>
      </c>
    </row>
    <row r="113" spans="1:9" x14ac:dyDescent="0.2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I113" t="str">
        <f t="shared" si="1"/>
        <v>D</v>
      </c>
    </row>
    <row r="114" spans="1:9" x14ac:dyDescent="0.2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I114" t="str">
        <f t="shared" si="1"/>
        <v>X</v>
      </c>
    </row>
    <row r="115" spans="1:9" x14ac:dyDescent="0.2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I115" t="str">
        <f t="shared" si="1"/>
        <v>L</v>
      </c>
    </row>
    <row r="116" spans="1:9" x14ac:dyDescent="0.2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I116" t="str">
        <f t="shared" si="1"/>
        <v>D</v>
      </c>
    </row>
    <row r="117" spans="1:9" x14ac:dyDescent="0.2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I117" t="str">
        <f t="shared" si="1"/>
        <v>W</v>
      </c>
    </row>
    <row r="118" spans="1:9" x14ac:dyDescent="0.2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I118" t="str">
        <f t="shared" si="1"/>
        <v>J</v>
      </c>
    </row>
    <row r="119" spans="1:9" x14ac:dyDescent="0.2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I119" t="str">
        <f t="shared" si="1"/>
        <v>E</v>
      </c>
    </row>
    <row r="120" spans="1:9" x14ac:dyDescent="0.2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I120" t="str">
        <f t="shared" si="1"/>
        <v>M</v>
      </c>
    </row>
    <row r="121" spans="1:9" x14ac:dyDescent="0.2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I121" t="str">
        <f t="shared" si="1"/>
        <v>W</v>
      </c>
    </row>
    <row r="122" spans="1:9" x14ac:dyDescent="0.2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I122" t="str">
        <f t="shared" si="1"/>
        <v>C</v>
      </c>
    </row>
    <row r="123" spans="1:9" x14ac:dyDescent="0.2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I123" t="str">
        <f t="shared" si="1"/>
        <v>M</v>
      </c>
    </row>
    <row r="124" spans="1:9" x14ac:dyDescent="0.2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I124" t="str">
        <f t="shared" si="1"/>
        <v>P</v>
      </c>
    </row>
    <row r="125" spans="1:9" x14ac:dyDescent="0.2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I125" t="str">
        <f t="shared" si="1"/>
        <v>S</v>
      </c>
    </row>
    <row r="126" spans="1:9" x14ac:dyDescent="0.2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I126" t="str">
        <f t="shared" si="1"/>
        <v>P</v>
      </c>
    </row>
    <row r="127" spans="1:9" x14ac:dyDescent="0.2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I127" t="str">
        <f t="shared" si="1"/>
        <v>D</v>
      </c>
    </row>
    <row r="128" spans="1:9" x14ac:dyDescent="0.2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I128" t="str">
        <f t="shared" si="1"/>
        <v>R</v>
      </c>
    </row>
    <row r="129" spans="1:9" x14ac:dyDescent="0.2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I129" t="str">
        <f t="shared" si="1"/>
        <v>D</v>
      </c>
    </row>
    <row r="130" spans="1:9" x14ac:dyDescent="0.2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I130" t="str">
        <f t="shared" si="1"/>
        <v>U</v>
      </c>
    </row>
    <row r="131" spans="1:9" x14ac:dyDescent="0.2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I131" t="str">
        <f t="shared" ref="I131:I194" si="2">LEFT(B131)</f>
        <v>A</v>
      </c>
    </row>
    <row r="132" spans="1:9" x14ac:dyDescent="0.2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I132" t="str">
        <f t="shared" si="2"/>
        <v>L</v>
      </c>
    </row>
    <row r="133" spans="1:9" x14ac:dyDescent="0.2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I133" t="str">
        <f t="shared" si="2"/>
        <v>S</v>
      </c>
    </row>
    <row r="134" spans="1:9" x14ac:dyDescent="0.2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I134" t="str">
        <f t="shared" si="2"/>
        <v>R</v>
      </c>
    </row>
    <row r="135" spans="1:9" x14ac:dyDescent="0.2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I135" t="str">
        <f t="shared" si="2"/>
        <v>L</v>
      </c>
    </row>
    <row r="136" spans="1:9" x14ac:dyDescent="0.2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I136" t="str">
        <f t="shared" si="2"/>
        <v>J</v>
      </c>
    </row>
    <row r="137" spans="1:9" x14ac:dyDescent="0.2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I137" t="str">
        <f t="shared" si="2"/>
        <v>A</v>
      </c>
    </row>
    <row r="138" spans="1:9" x14ac:dyDescent="0.2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I138" t="str">
        <f t="shared" si="2"/>
        <v>D</v>
      </c>
    </row>
    <row r="139" spans="1:9" x14ac:dyDescent="0.2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I139" t="str">
        <f t="shared" si="2"/>
        <v>G</v>
      </c>
    </row>
    <row r="140" spans="1:9" x14ac:dyDescent="0.2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I140" t="str">
        <f t="shared" si="2"/>
        <v>L</v>
      </c>
    </row>
    <row r="141" spans="1:9" x14ac:dyDescent="0.2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I141" t="str">
        <f t="shared" si="2"/>
        <v>A</v>
      </c>
    </row>
    <row r="142" spans="1:9" x14ac:dyDescent="0.2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I142" t="str">
        <f t="shared" si="2"/>
        <v>W</v>
      </c>
    </row>
    <row r="143" spans="1:9" x14ac:dyDescent="0.2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I143" t="str">
        <f t="shared" si="2"/>
        <v>D</v>
      </c>
    </row>
    <row r="144" spans="1:9" x14ac:dyDescent="0.2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I144" t="str">
        <f t="shared" si="2"/>
        <v>L</v>
      </c>
    </row>
    <row r="145" spans="1:9" x14ac:dyDescent="0.2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I145" t="str">
        <f t="shared" si="2"/>
        <v>H</v>
      </c>
    </row>
    <row r="146" spans="1:9" x14ac:dyDescent="0.2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I146" t="str">
        <f t="shared" si="2"/>
        <v>Z</v>
      </c>
    </row>
    <row r="147" spans="1:9" x14ac:dyDescent="0.2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I147" t="str">
        <f t="shared" si="2"/>
        <v>C</v>
      </c>
    </row>
    <row r="148" spans="1:9" x14ac:dyDescent="0.2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I148" t="str">
        <f t="shared" si="2"/>
        <v>J</v>
      </c>
    </row>
    <row r="149" spans="1:9" x14ac:dyDescent="0.2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I149" t="str">
        <f t="shared" si="2"/>
        <v>H</v>
      </c>
    </row>
    <row r="150" spans="1:9" x14ac:dyDescent="0.2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I150" t="str">
        <f t="shared" si="2"/>
        <v>K</v>
      </c>
    </row>
    <row r="151" spans="1:9" x14ac:dyDescent="0.2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I151" t="str">
        <f t="shared" si="2"/>
        <v>P</v>
      </c>
    </row>
    <row r="152" spans="1:9" x14ac:dyDescent="0.2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I152" t="str">
        <f t="shared" si="2"/>
        <v>R</v>
      </c>
    </row>
    <row r="153" spans="1:9" x14ac:dyDescent="0.2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I153" t="str">
        <f t="shared" si="2"/>
        <v>J</v>
      </c>
    </row>
    <row r="154" spans="1:9" x14ac:dyDescent="0.2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I154" t="str">
        <f t="shared" si="2"/>
        <v>C</v>
      </c>
    </row>
    <row r="155" spans="1:9" x14ac:dyDescent="0.2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I155" t="str">
        <f t="shared" si="2"/>
        <v>G</v>
      </c>
    </row>
    <row r="156" spans="1:9" x14ac:dyDescent="0.2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I156" t="str">
        <f t="shared" si="2"/>
        <v>L</v>
      </c>
    </row>
    <row r="157" spans="1:9" x14ac:dyDescent="0.2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I157" t="str">
        <f t="shared" si="2"/>
        <v>C</v>
      </c>
    </row>
    <row r="158" spans="1:9" x14ac:dyDescent="0.2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I158" t="str">
        <f t="shared" si="2"/>
        <v>J</v>
      </c>
    </row>
    <row r="159" spans="1:9" x14ac:dyDescent="0.2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I159" t="str">
        <f t="shared" si="2"/>
        <v>J</v>
      </c>
    </row>
    <row r="160" spans="1:9" x14ac:dyDescent="0.2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I160" t="str">
        <f t="shared" si="2"/>
        <v>A</v>
      </c>
    </row>
    <row r="161" spans="1:9" x14ac:dyDescent="0.2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I161" t="str">
        <f t="shared" si="2"/>
        <v>T</v>
      </c>
    </row>
    <row r="162" spans="1:9" x14ac:dyDescent="0.2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I162" t="str">
        <f t="shared" si="2"/>
        <v>M</v>
      </c>
    </row>
    <row r="163" spans="1:9" x14ac:dyDescent="0.2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I163" t="str">
        <f t="shared" si="2"/>
        <v>S</v>
      </c>
    </row>
    <row r="164" spans="1:9" x14ac:dyDescent="0.2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I164" t="str">
        <f t="shared" si="2"/>
        <v>R</v>
      </c>
    </row>
    <row r="165" spans="1:9" x14ac:dyDescent="0.2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I165" t="str">
        <f t="shared" si="2"/>
        <v>L</v>
      </c>
    </row>
    <row r="166" spans="1:9" x14ac:dyDescent="0.2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I166" t="str">
        <f t="shared" si="2"/>
        <v>Z</v>
      </c>
    </row>
    <row r="167" spans="1:9" x14ac:dyDescent="0.2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I167" t="str">
        <f t="shared" si="2"/>
        <v>L</v>
      </c>
    </row>
    <row r="168" spans="1:9" x14ac:dyDescent="0.2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I168" t="str">
        <f t="shared" si="2"/>
        <v>B</v>
      </c>
    </row>
    <row r="169" spans="1:9" x14ac:dyDescent="0.2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I169" t="str">
        <f t="shared" si="2"/>
        <v>I</v>
      </c>
    </row>
    <row r="170" spans="1:9" x14ac:dyDescent="0.2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I170" t="str">
        <f t="shared" si="2"/>
        <v>D</v>
      </c>
    </row>
    <row r="171" spans="1:9" x14ac:dyDescent="0.2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I171" t="str">
        <f t="shared" si="2"/>
        <v>A</v>
      </c>
    </row>
    <row r="172" spans="1:9" x14ac:dyDescent="0.2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I172" t="str">
        <f t="shared" si="2"/>
        <v>J</v>
      </c>
    </row>
    <row r="173" spans="1:9" x14ac:dyDescent="0.2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I173" t="str">
        <f t="shared" si="2"/>
        <v>A</v>
      </c>
    </row>
    <row r="174" spans="1:9" x14ac:dyDescent="0.2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I174" t="str">
        <f t="shared" si="2"/>
        <v>C</v>
      </c>
    </row>
    <row r="175" spans="1:9" x14ac:dyDescent="0.2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I175" t="str">
        <f t="shared" si="2"/>
        <v>J</v>
      </c>
    </row>
    <row r="176" spans="1:9" x14ac:dyDescent="0.2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I176" t="str">
        <f t="shared" si="2"/>
        <v>P</v>
      </c>
    </row>
    <row r="177" spans="1:9" x14ac:dyDescent="0.2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I177" t="str">
        <f t="shared" si="2"/>
        <v>G</v>
      </c>
    </row>
    <row r="178" spans="1:9" x14ac:dyDescent="0.2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I178" t="str">
        <f t="shared" si="2"/>
        <v>C</v>
      </c>
    </row>
    <row r="179" spans="1:9" x14ac:dyDescent="0.2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I179" t="str">
        <f t="shared" si="2"/>
        <v>A</v>
      </c>
    </row>
    <row r="180" spans="1:9" x14ac:dyDescent="0.2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I180" t="str">
        <f t="shared" si="2"/>
        <v>X</v>
      </c>
    </row>
    <row r="181" spans="1:9" x14ac:dyDescent="0.2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I181" t="str">
        <f t="shared" si="2"/>
        <v>P</v>
      </c>
    </row>
    <row r="182" spans="1:9" x14ac:dyDescent="0.2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I182" t="str">
        <f t="shared" si="2"/>
        <v>D</v>
      </c>
    </row>
    <row r="183" spans="1:9" x14ac:dyDescent="0.2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I183" t="str">
        <f t="shared" si="2"/>
        <v>A</v>
      </c>
    </row>
    <row r="184" spans="1:9" x14ac:dyDescent="0.2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I184" t="str">
        <f t="shared" si="2"/>
        <v>D</v>
      </c>
    </row>
    <row r="185" spans="1:9" x14ac:dyDescent="0.2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I185" t="str">
        <f t="shared" si="2"/>
        <v>S</v>
      </c>
    </row>
    <row r="186" spans="1:9" x14ac:dyDescent="0.2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I186" t="str">
        <f t="shared" si="2"/>
        <v>J</v>
      </c>
    </row>
    <row r="187" spans="1:9" x14ac:dyDescent="0.2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I187" t="str">
        <f t="shared" si="2"/>
        <v>Q</v>
      </c>
    </row>
    <row r="188" spans="1:9" x14ac:dyDescent="0.2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I188" t="str">
        <f t="shared" si="2"/>
        <v>E</v>
      </c>
    </row>
    <row r="189" spans="1:9" x14ac:dyDescent="0.2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I189" t="str">
        <f t="shared" si="2"/>
        <v>V</v>
      </c>
    </row>
    <row r="190" spans="1:9" x14ac:dyDescent="0.2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I190" t="str">
        <f t="shared" si="2"/>
        <v>R</v>
      </c>
    </row>
    <row r="191" spans="1:9" x14ac:dyDescent="0.2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I191" t="str">
        <f t="shared" si="2"/>
        <v>I</v>
      </c>
    </row>
    <row r="192" spans="1:9" x14ac:dyDescent="0.2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I192" t="str">
        <f t="shared" si="2"/>
        <v>M</v>
      </c>
    </row>
    <row r="193" spans="1:9" x14ac:dyDescent="0.2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I193" t="str">
        <f t="shared" si="2"/>
        <v>C</v>
      </c>
    </row>
    <row r="194" spans="1:9" x14ac:dyDescent="0.2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I194" t="str">
        <f t="shared" si="2"/>
        <v>S</v>
      </c>
    </row>
    <row r="195" spans="1:9" x14ac:dyDescent="0.2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I195" t="str">
        <f t="shared" ref="I195:I258" si="3">LEFT(B195)</f>
        <v>S</v>
      </c>
    </row>
    <row r="196" spans="1:9" x14ac:dyDescent="0.2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I196" t="str">
        <f t="shared" si="3"/>
        <v>M</v>
      </c>
    </row>
    <row r="197" spans="1:9" x14ac:dyDescent="0.2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I197" t="str">
        <f t="shared" si="3"/>
        <v>M</v>
      </c>
    </row>
    <row r="198" spans="1:9" x14ac:dyDescent="0.2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I198" t="str">
        <f t="shared" si="3"/>
        <v>L</v>
      </c>
    </row>
    <row r="199" spans="1:9" x14ac:dyDescent="0.2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I199" t="str">
        <f t="shared" si="3"/>
        <v>J</v>
      </c>
    </row>
    <row r="200" spans="1:9" x14ac:dyDescent="0.2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I200" t="str">
        <f t="shared" si="3"/>
        <v>D</v>
      </c>
    </row>
    <row r="201" spans="1:9" x14ac:dyDescent="0.2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I201" t="str">
        <f t="shared" si="3"/>
        <v>Y</v>
      </c>
    </row>
    <row r="202" spans="1:9" x14ac:dyDescent="0.2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I202" t="str">
        <f t="shared" si="3"/>
        <v>A</v>
      </c>
    </row>
    <row r="203" spans="1:9" x14ac:dyDescent="0.2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I203" t="str">
        <f t="shared" si="3"/>
        <v>G</v>
      </c>
    </row>
    <row r="204" spans="1:9" x14ac:dyDescent="0.2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I204" t="str">
        <f t="shared" si="3"/>
        <v>Q</v>
      </c>
    </row>
    <row r="205" spans="1:9" x14ac:dyDescent="0.2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I205" t="str">
        <f t="shared" si="3"/>
        <v>L</v>
      </c>
    </row>
    <row r="206" spans="1:9" x14ac:dyDescent="0.2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I206" t="str">
        <f t="shared" si="3"/>
        <v>A</v>
      </c>
    </row>
    <row r="207" spans="1:9" x14ac:dyDescent="0.2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I207" t="str">
        <f t="shared" si="3"/>
        <v>J</v>
      </c>
    </row>
    <row r="208" spans="1:9" x14ac:dyDescent="0.2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I208" t="str">
        <f t="shared" si="3"/>
        <v>J</v>
      </c>
    </row>
    <row r="209" spans="1:9" x14ac:dyDescent="0.2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I209" t="str">
        <f t="shared" si="3"/>
        <v>A</v>
      </c>
    </row>
    <row r="210" spans="1:9" x14ac:dyDescent="0.2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I210" t="str">
        <f t="shared" si="3"/>
        <v>F</v>
      </c>
    </row>
    <row r="211" spans="1:9" x14ac:dyDescent="0.2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I211" t="str">
        <f t="shared" si="3"/>
        <v>J</v>
      </c>
    </row>
    <row r="212" spans="1:9" x14ac:dyDescent="0.2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I212" t="str">
        <f t="shared" si="3"/>
        <v>K</v>
      </c>
    </row>
    <row r="213" spans="1:9" x14ac:dyDescent="0.2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I213" t="str">
        <f t="shared" si="3"/>
        <v>W</v>
      </c>
    </row>
    <row r="214" spans="1:9" x14ac:dyDescent="0.2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I214" t="str">
        <f t="shared" si="3"/>
        <v>T</v>
      </c>
    </row>
    <row r="215" spans="1:9" x14ac:dyDescent="0.2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I215" t="str">
        <f t="shared" si="3"/>
        <v>J</v>
      </c>
    </row>
    <row r="216" spans="1:9" x14ac:dyDescent="0.2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I216" t="str">
        <f t="shared" si="3"/>
        <v>P</v>
      </c>
    </row>
    <row r="217" spans="1:9" x14ac:dyDescent="0.2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I217" t="str">
        <f t="shared" si="3"/>
        <v>G</v>
      </c>
    </row>
    <row r="218" spans="1:9" x14ac:dyDescent="0.2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I218" t="str">
        <f t="shared" si="3"/>
        <v>W</v>
      </c>
    </row>
    <row r="219" spans="1:9" x14ac:dyDescent="0.2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I219" t="str">
        <f t="shared" si="3"/>
        <v>G</v>
      </c>
    </row>
    <row r="220" spans="1:9" x14ac:dyDescent="0.2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I220" t="str">
        <f t="shared" si="3"/>
        <v>Z</v>
      </c>
    </row>
    <row r="221" spans="1:9" x14ac:dyDescent="0.2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I221" t="str">
        <f t="shared" si="3"/>
        <v>C</v>
      </c>
    </row>
    <row r="222" spans="1:9" x14ac:dyDescent="0.2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I222" t="str">
        <f t="shared" si="3"/>
        <v>N</v>
      </c>
    </row>
    <row r="223" spans="1:9" x14ac:dyDescent="0.2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I223" t="str">
        <f t="shared" si="3"/>
        <v>J</v>
      </c>
    </row>
    <row r="224" spans="1:9" x14ac:dyDescent="0.2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I224" t="str">
        <f t="shared" si="3"/>
        <v>I</v>
      </c>
    </row>
    <row r="225" spans="1:9" x14ac:dyDescent="0.2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I225" t="str">
        <f t="shared" si="3"/>
        <v>K</v>
      </c>
    </row>
    <row r="226" spans="1:9" x14ac:dyDescent="0.2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I226" t="str">
        <f t="shared" si="3"/>
        <v>J</v>
      </c>
    </row>
    <row r="227" spans="1:9" x14ac:dyDescent="0.2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I227" t="str">
        <f t="shared" si="3"/>
        <v>L</v>
      </c>
    </row>
    <row r="228" spans="1:9" x14ac:dyDescent="0.2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I228" t="str">
        <f t="shared" si="3"/>
        <v>A</v>
      </c>
    </row>
    <row r="229" spans="1:9" x14ac:dyDescent="0.2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I229" t="str">
        <f t="shared" si="3"/>
        <v>L</v>
      </c>
    </row>
    <row r="230" spans="1:9" x14ac:dyDescent="0.2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I230" t="str">
        <f t="shared" si="3"/>
        <v>E</v>
      </c>
    </row>
    <row r="231" spans="1:9" x14ac:dyDescent="0.2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I231" t="str">
        <f t="shared" si="3"/>
        <v>I</v>
      </c>
    </row>
    <row r="232" spans="1:9" x14ac:dyDescent="0.2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I232" t="str">
        <f t="shared" si="3"/>
        <v>F</v>
      </c>
    </row>
    <row r="233" spans="1:9" x14ac:dyDescent="0.2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I233" t="str">
        <f t="shared" si="3"/>
        <v>X</v>
      </c>
    </row>
    <row r="234" spans="1:9" x14ac:dyDescent="0.2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I234" t="str">
        <f t="shared" si="3"/>
        <v>M</v>
      </c>
    </row>
    <row r="235" spans="1:9" x14ac:dyDescent="0.2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I235" t="str">
        <f t="shared" si="3"/>
        <v>J</v>
      </c>
    </row>
    <row r="236" spans="1:9" x14ac:dyDescent="0.2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I236" t="str">
        <f t="shared" si="3"/>
        <v>H</v>
      </c>
    </row>
    <row r="237" spans="1:9" x14ac:dyDescent="0.2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I237" t="str">
        <f t="shared" si="3"/>
        <v>P</v>
      </c>
    </row>
    <row r="238" spans="1:9" x14ac:dyDescent="0.2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I238" t="str">
        <f t="shared" si="3"/>
        <v>H</v>
      </c>
    </row>
    <row r="239" spans="1:9" x14ac:dyDescent="0.2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I239" t="str">
        <f t="shared" si="3"/>
        <v>L</v>
      </c>
    </row>
    <row r="240" spans="1:9" x14ac:dyDescent="0.2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I240" t="str">
        <f t="shared" si="3"/>
        <v>K</v>
      </c>
    </row>
    <row r="241" spans="1:9" x14ac:dyDescent="0.2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I241" t="str">
        <f t="shared" si="3"/>
        <v>Z</v>
      </c>
    </row>
    <row r="242" spans="1:9" x14ac:dyDescent="0.2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I242" t="str">
        <f t="shared" si="3"/>
        <v>C</v>
      </c>
    </row>
    <row r="243" spans="1:9" x14ac:dyDescent="0.2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I243" t="str">
        <f t="shared" si="3"/>
        <v>C</v>
      </c>
    </row>
    <row r="244" spans="1:9" x14ac:dyDescent="0.2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I244" t="str">
        <f t="shared" si="3"/>
        <v>G</v>
      </c>
    </row>
    <row r="245" spans="1:9" x14ac:dyDescent="0.2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I245" t="str">
        <f t="shared" si="3"/>
        <v>B</v>
      </c>
    </row>
    <row r="246" spans="1:9" x14ac:dyDescent="0.2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I246" t="str">
        <f t="shared" si="3"/>
        <v>N</v>
      </c>
    </row>
    <row r="247" spans="1:9" x14ac:dyDescent="0.2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I247" t="str">
        <f t="shared" si="3"/>
        <v>B</v>
      </c>
    </row>
    <row r="248" spans="1:9" x14ac:dyDescent="0.2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I248" t="str">
        <f t="shared" si="3"/>
        <v>E</v>
      </c>
    </row>
    <row r="249" spans="1:9" x14ac:dyDescent="0.2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I249" t="str">
        <f t="shared" si="3"/>
        <v>P</v>
      </c>
    </row>
    <row r="250" spans="1:9" x14ac:dyDescent="0.2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I250" t="str">
        <f t="shared" si="3"/>
        <v>G</v>
      </c>
    </row>
    <row r="251" spans="1:9" x14ac:dyDescent="0.2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I251" t="str">
        <f t="shared" si="3"/>
        <v>W</v>
      </c>
    </row>
    <row r="252" spans="1:9" x14ac:dyDescent="0.2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I252" t="str">
        <f t="shared" si="3"/>
        <v>E</v>
      </c>
    </row>
    <row r="253" spans="1:9" x14ac:dyDescent="0.2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I253" t="str">
        <f t="shared" si="3"/>
        <v>T</v>
      </c>
    </row>
    <row r="254" spans="1:9" x14ac:dyDescent="0.2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I254" t="str">
        <f t="shared" si="3"/>
        <v>C</v>
      </c>
    </row>
    <row r="255" spans="1:9" x14ac:dyDescent="0.2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I255" t="str">
        <f t="shared" si="3"/>
        <v>L</v>
      </c>
    </row>
    <row r="256" spans="1:9" x14ac:dyDescent="0.2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I256" t="str">
        <f t="shared" si="3"/>
        <v>T</v>
      </c>
    </row>
    <row r="257" spans="1:9" x14ac:dyDescent="0.2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I257" t="str">
        <f t="shared" si="3"/>
        <v>M</v>
      </c>
    </row>
    <row r="258" spans="1:9" x14ac:dyDescent="0.2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I258" t="str">
        <f t="shared" si="3"/>
        <v>L</v>
      </c>
    </row>
    <row r="259" spans="1:9" x14ac:dyDescent="0.2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I259" t="str">
        <f t="shared" ref="I259:I322" si="4">LEFT(B259)</f>
        <v>M</v>
      </c>
    </row>
    <row r="260" spans="1:9" x14ac:dyDescent="0.2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I260" t="str">
        <f t="shared" si="4"/>
        <v>S</v>
      </c>
    </row>
    <row r="261" spans="1:9" x14ac:dyDescent="0.2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I261" t="str">
        <f t="shared" si="4"/>
        <v>J</v>
      </c>
    </row>
    <row r="262" spans="1:9" x14ac:dyDescent="0.2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I262" t="str">
        <f t="shared" si="4"/>
        <v>F</v>
      </c>
    </row>
    <row r="263" spans="1:9" x14ac:dyDescent="0.2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I263" t="str">
        <f t="shared" si="4"/>
        <v>A</v>
      </c>
    </row>
    <row r="264" spans="1:9" x14ac:dyDescent="0.2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I264" t="str">
        <f t="shared" si="4"/>
        <v>C</v>
      </c>
    </row>
    <row r="265" spans="1:9" x14ac:dyDescent="0.2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I265" t="str">
        <f t="shared" si="4"/>
        <v>R</v>
      </c>
    </row>
    <row r="266" spans="1:9" x14ac:dyDescent="0.2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I266" t="str">
        <f t="shared" si="4"/>
        <v>C</v>
      </c>
    </row>
    <row r="267" spans="1:9" x14ac:dyDescent="0.2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I267" t="str">
        <f t="shared" si="4"/>
        <v>M</v>
      </c>
    </row>
    <row r="268" spans="1:9" x14ac:dyDescent="0.2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I268" t="str">
        <f t="shared" si="4"/>
        <v>J</v>
      </c>
    </row>
    <row r="269" spans="1:9" x14ac:dyDescent="0.2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I269" t="str">
        <f t="shared" si="4"/>
        <v>M</v>
      </c>
    </row>
    <row r="270" spans="1:9" x14ac:dyDescent="0.2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I270" t="str">
        <f t="shared" si="4"/>
        <v>G</v>
      </c>
    </row>
    <row r="271" spans="1:9" x14ac:dyDescent="0.2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I271" t="str">
        <f t="shared" si="4"/>
        <v>K</v>
      </c>
    </row>
    <row r="272" spans="1:9" x14ac:dyDescent="0.2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I272" t="str">
        <f t="shared" si="4"/>
        <v>S</v>
      </c>
    </row>
    <row r="273" spans="1:9" x14ac:dyDescent="0.2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I273" t="str">
        <f t="shared" si="4"/>
        <v>T</v>
      </c>
    </row>
    <row r="274" spans="1:9" x14ac:dyDescent="0.2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I274" t="str">
        <f t="shared" si="4"/>
        <v>S</v>
      </c>
    </row>
    <row r="275" spans="1:9" x14ac:dyDescent="0.2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I275" t="str">
        <f t="shared" si="4"/>
        <v>A</v>
      </c>
    </row>
    <row r="276" spans="1:9" x14ac:dyDescent="0.2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I276" t="str">
        <f t="shared" si="4"/>
        <v>M</v>
      </c>
    </row>
    <row r="277" spans="1:9" x14ac:dyDescent="0.2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I277" t="str">
        <f t="shared" si="4"/>
        <v>D</v>
      </c>
    </row>
    <row r="278" spans="1:9" x14ac:dyDescent="0.2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I278" t="str">
        <f t="shared" si="4"/>
        <v>I</v>
      </c>
    </row>
    <row r="279" spans="1:9" x14ac:dyDescent="0.2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I279" t="str">
        <f t="shared" si="4"/>
        <v>F</v>
      </c>
    </row>
    <row r="280" spans="1:9" x14ac:dyDescent="0.2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I280" t="str">
        <f t="shared" si="4"/>
        <v>M</v>
      </c>
    </row>
    <row r="281" spans="1:9" x14ac:dyDescent="0.2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I281" t="str">
        <f t="shared" si="4"/>
        <v>N</v>
      </c>
    </row>
    <row r="282" spans="1:9" x14ac:dyDescent="0.2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I282" t="str">
        <f t="shared" si="4"/>
        <v>G</v>
      </c>
    </row>
    <row r="283" spans="1:9" x14ac:dyDescent="0.2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I283" t="str">
        <f t="shared" si="4"/>
        <v>Y</v>
      </c>
    </row>
    <row r="284" spans="1:9" x14ac:dyDescent="0.2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I284" t="str">
        <f t="shared" si="4"/>
        <v>Z</v>
      </c>
    </row>
    <row r="285" spans="1:9" x14ac:dyDescent="0.2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I285" t="str">
        <f t="shared" si="4"/>
        <v>S</v>
      </c>
    </row>
    <row r="286" spans="1:9" x14ac:dyDescent="0.2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I286" t="str">
        <f t="shared" si="4"/>
        <v>G</v>
      </c>
    </row>
    <row r="287" spans="1:9" x14ac:dyDescent="0.2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I287" t="str">
        <f t="shared" si="4"/>
        <v>M</v>
      </c>
    </row>
    <row r="288" spans="1:9" x14ac:dyDescent="0.2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I288" t="str">
        <f t="shared" si="4"/>
        <v>P</v>
      </c>
    </row>
    <row r="289" spans="1:9" x14ac:dyDescent="0.2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I289" t="str">
        <f t="shared" si="4"/>
        <v>C</v>
      </c>
    </row>
    <row r="290" spans="1:9" x14ac:dyDescent="0.2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I290" t="str">
        <f t="shared" si="4"/>
        <v>M</v>
      </c>
    </row>
    <row r="291" spans="1:9" x14ac:dyDescent="0.2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I291" t="str">
        <f t="shared" si="4"/>
        <v>P</v>
      </c>
    </row>
    <row r="292" spans="1:9" x14ac:dyDescent="0.2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I292" t="str">
        <f t="shared" si="4"/>
        <v>V</v>
      </c>
    </row>
    <row r="293" spans="1:9" x14ac:dyDescent="0.2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I293" t="str">
        <f t="shared" si="4"/>
        <v>V</v>
      </c>
    </row>
    <row r="294" spans="1:9" x14ac:dyDescent="0.2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I294" t="str">
        <f t="shared" si="4"/>
        <v>H</v>
      </c>
    </row>
    <row r="295" spans="1:9" x14ac:dyDescent="0.2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I295" t="str">
        <f t="shared" si="4"/>
        <v>G</v>
      </c>
    </row>
    <row r="296" spans="1:9" x14ac:dyDescent="0.2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I296" t="str">
        <f t="shared" si="4"/>
        <v>C</v>
      </c>
    </row>
    <row r="297" spans="1:9" x14ac:dyDescent="0.2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I297" t="str">
        <f t="shared" si="4"/>
        <v>G</v>
      </c>
    </row>
    <row r="298" spans="1:9" x14ac:dyDescent="0.2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I298" t="str">
        <f t="shared" si="4"/>
        <v>G</v>
      </c>
    </row>
    <row r="299" spans="1:9" x14ac:dyDescent="0.2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I299" t="str">
        <f t="shared" si="4"/>
        <v>D</v>
      </c>
    </row>
    <row r="300" spans="1:9" x14ac:dyDescent="0.2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I300" t="str">
        <f t="shared" si="4"/>
        <v>J</v>
      </c>
    </row>
    <row r="301" spans="1:9" x14ac:dyDescent="0.2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I301" t="str">
        <f t="shared" si="4"/>
        <v>G</v>
      </c>
    </row>
    <row r="302" spans="1:9" x14ac:dyDescent="0.2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I302" t="str">
        <f t="shared" si="4"/>
        <v>L</v>
      </c>
    </row>
    <row r="303" spans="1:9" x14ac:dyDescent="0.2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I303" t="str">
        <f t="shared" si="4"/>
        <v>B</v>
      </c>
    </row>
    <row r="304" spans="1:9" x14ac:dyDescent="0.2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I304" t="str">
        <f t="shared" si="4"/>
        <v>T</v>
      </c>
    </row>
    <row r="305" spans="1:9" x14ac:dyDescent="0.2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I305" t="str">
        <f t="shared" si="4"/>
        <v>B</v>
      </c>
    </row>
    <row r="306" spans="1:9" x14ac:dyDescent="0.2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I306" t="str">
        <f t="shared" si="4"/>
        <v>A</v>
      </c>
    </row>
    <row r="307" spans="1:9" x14ac:dyDescent="0.2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I307" t="str">
        <f t="shared" si="4"/>
        <v>D</v>
      </c>
    </row>
    <row r="308" spans="1:9" x14ac:dyDescent="0.2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I308" t="str">
        <f t="shared" si="4"/>
        <v>K</v>
      </c>
    </row>
    <row r="309" spans="1:9" x14ac:dyDescent="0.2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I309" t="str">
        <f t="shared" si="4"/>
        <v>H</v>
      </c>
    </row>
    <row r="310" spans="1:9" x14ac:dyDescent="0.2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I310" t="str">
        <f t="shared" si="4"/>
        <v>F</v>
      </c>
    </row>
    <row r="311" spans="1:9" x14ac:dyDescent="0.2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I311" t="str">
        <f t="shared" si="4"/>
        <v>S</v>
      </c>
    </row>
    <row r="312" spans="1:9" x14ac:dyDescent="0.2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I312" t="str">
        <f t="shared" si="4"/>
        <v>N</v>
      </c>
    </row>
    <row r="313" spans="1:9" x14ac:dyDescent="0.2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I313" t="str">
        <f t="shared" si="4"/>
        <v>X</v>
      </c>
    </row>
    <row r="314" spans="1:9" x14ac:dyDescent="0.2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I314" t="str">
        <f t="shared" si="4"/>
        <v>R</v>
      </c>
    </row>
    <row r="315" spans="1:9" x14ac:dyDescent="0.2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I315" t="str">
        <f t="shared" si="4"/>
        <v>S</v>
      </c>
    </row>
    <row r="316" spans="1:9" x14ac:dyDescent="0.2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I316" t="str">
        <f t="shared" si="4"/>
        <v>M</v>
      </c>
    </row>
    <row r="317" spans="1:9" x14ac:dyDescent="0.2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I317" t="str">
        <f t="shared" si="4"/>
        <v>V</v>
      </c>
    </row>
    <row r="318" spans="1:9" x14ac:dyDescent="0.2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I318" t="str">
        <f t="shared" si="4"/>
        <v>J</v>
      </c>
    </row>
    <row r="319" spans="1:9" x14ac:dyDescent="0.2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I319" t="str">
        <f t="shared" si="4"/>
        <v>M</v>
      </c>
    </row>
    <row r="320" spans="1:9" x14ac:dyDescent="0.2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I320" t="str">
        <f t="shared" si="4"/>
        <v>R</v>
      </c>
    </row>
    <row r="321" spans="1:9" x14ac:dyDescent="0.2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I321" t="str">
        <f t="shared" si="4"/>
        <v>D</v>
      </c>
    </row>
    <row r="322" spans="1:9" x14ac:dyDescent="0.2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I322" t="str">
        <f t="shared" si="4"/>
        <v>J</v>
      </c>
    </row>
    <row r="323" spans="1:9" x14ac:dyDescent="0.2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I323" t="str">
        <f t="shared" ref="I323:I386" si="5">LEFT(B323)</f>
        <v>V</v>
      </c>
    </row>
    <row r="324" spans="1:9" x14ac:dyDescent="0.2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I324" t="str">
        <f t="shared" si="5"/>
        <v>T</v>
      </c>
    </row>
    <row r="325" spans="1:9" x14ac:dyDescent="0.2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I325" t="str">
        <f t="shared" si="5"/>
        <v>M</v>
      </c>
    </row>
    <row r="326" spans="1:9" x14ac:dyDescent="0.2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I326" t="str">
        <f t="shared" si="5"/>
        <v>D</v>
      </c>
    </row>
    <row r="327" spans="1:9" x14ac:dyDescent="0.2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I327" t="str">
        <f t="shared" si="5"/>
        <v>P</v>
      </c>
    </row>
    <row r="328" spans="1:9" x14ac:dyDescent="0.2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I328" t="str">
        <f t="shared" si="5"/>
        <v>Y</v>
      </c>
    </row>
    <row r="329" spans="1:9" x14ac:dyDescent="0.2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I329" t="str">
        <f t="shared" si="5"/>
        <v>H</v>
      </c>
    </row>
    <row r="330" spans="1:9" x14ac:dyDescent="0.2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I330" t="str">
        <f t="shared" si="5"/>
        <v>P</v>
      </c>
    </row>
    <row r="331" spans="1:9" x14ac:dyDescent="0.2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I331" t="str">
        <f t="shared" si="5"/>
        <v>A</v>
      </c>
    </row>
    <row r="332" spans="1:9" x14ac:dyDescent="0.2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I332" t="str">
        <f t="shared" si="5"/>
        <v>M</v>
      </c>
    </row>
    <row r="333" spans="1:9" x14ac:dyDescent="0.2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I333" t="str">
        <f t="shared" si="5"/>
        <v>L</v>
      </c>
    </row>
    <row r="334" spans="1:9" x14ac:dyDescent="0.2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I334" t="str">
        <f t="shared" si="5"/>
        <v>N</v>
      </c>
    </row>
    <row r="335" spans="1:9" x14ac:dyDescent="0.2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I335" t="str">
        <f t="shared" si="5"/>
        <v>R</v>
      </c>
    </row>
    <row r="336" spans="1:9" x14ac:dyDescent="0.2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I336" t="str">
        <f t="shared" si="5"/>
        <v>W</v>
      </c>
    </row>
    <row r="337" spans="1:9" x14ac:dyDescent="0.2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I337" t="str">
        <f t="shared" si="5"/>
        <v>S</v>
      </c>
    </row>
    <row r="338" spans="1:9" x14ac:dyDescent="0.2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I338" t="str">
        <f t="shared" si="5"/>
        <v>A</v>
      </c>
    </row>
    <row r="339" spans="1:9" x14ac:dyDescent="0.2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I339" t="str">
        <f t="shared" si="5"/>
        <v>Q</v>
      </c>
    </row>
    <row r="340" spans="1:9" x14ac:dyDescent="0.2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I340" t="str">
        <f t="shared" si="5"/>
        <v>J</v>
      </c>
    </row>
    <row r="341" spans="1:9" x14ac:dyDescent="0.2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I341" t="str">
        <f t="shared" si="5"/>
        <v>J</v>
      </c>
    </row>
    <row r="342" spans="1:9" x14ac:dyDescent="0.2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I342" t="str">
        <f t="shared" si="5"/>
        <v>N</v>
      </c>
    </row>
    <row r="343" spans="1:9" x14ac:dyDescent="0.2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I343" t="str">
        <f t="shared" si="5"/>
        <v>Z</v>
      </c>
    </row>
    <row r="344" spans="1:9" x14ac:dyDescent="0.2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I344" t="str">
        <f t="shared" si="5"/>
        <v>D</v>
      </c>
    </row>
    <row r="345" spans="1:9" x14ac:dyDescent="0.2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I345" t="str">
        <f t="shared" si="5"/>
        <v>J</v>
      </c>
    </row>
    <row r="346" spans="1:9" x14ac:dyDescent="0.2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I346" t="str">
        <f t="shared" si="5"/>
        <v>R</v>
      </c>
    </row>
    <row r="347" spans="1:9" x14ac:dyDescent="0.2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I347" t="str">
        <f t="shared" si="5"/>
        <v>C</v>
      </c>
    </row>
    <row r="348" spans="1:9" x14ac:dyDescent="0.2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I348" t="str">
        <f t="shared" si="5"/>
        <v>D</v>
      </c>
    </row>
    <row r="349" spans="1:9" x14ac:dyDescent="0.2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I349" t="str">
        <f t="shared" si="5"/>
        <v>S</v>
      </c>
    </row>
    <row r="350" spans="1:9" x14ac:dyDescent="0.2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I350" t="str">
        <f t="shared" si="5"/>
        <v>S</v>
      </c>
    </row>
    <row r="351" spans="1:9" x14ac:dyDescent="0.2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I351" t="str">
        <f t="shared" si="5"/>
        <v>R</v>
      </c>
    </row>
    <row r="352" spans="1:9" x14ac:dyDescent="0.2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I352" t="str">
        <f t="shared" si="5"/>
        <v>M</v>
      </c>
    </row>
    <row r="353" spans="1:9" x14ac:dyDescent="0.2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I353" t="str">
        <f t="shared" si="5"/>
        <v>E</v>
      </c>
    </row>
    <row r="354" spans="1:9" x14ac:dyDescent="0.2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I354" t="str">
        <f t="shared" si="5"/>
        <v>T</v>
      </c>
    </row>
    <row r="355" spans="1:9" x14ac:dyDescent="0.2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I355" t="str">
        <f t="shared" si="5"/>
        <v>J</v>
      </c>
    </row>
    <row r="356" spans="1:9" x14ac:dyDescent="0.2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I356" t="str">
        <f t="shared" si="5"/>
        <v>V</v>
      </c>
    </row>
    <row r="357" spans="1:9" x14ac:dyDescent="0.2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I357" t="str">
        <f t="shared" si="5"/>
        <v>R</v>
      </c>
    </row>
    <row r="358" spans="1:9" x14ac:dyDescent="0.2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I358" t="str">
        <f t="shared" si="5"/>
        <v>D</v>
      </c>
    </row>
    <row r="359" spans="1:9" x14ac:dyDescent="0.2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I359" t="str">
        <f t="shared" si="5"/>
        <v>L</v>
      </c>
    </row>
    <row r="360" spans="1:9" x14ac:dyDescent="0.2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I360" t="str">
        <f t="shared" si="5"/>
        <v>H</v>
      </c>
    </row>
    <row r="361" spans="1:9" x14ac:dyDescent="0.2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I361" t="str">
        <f t="shared" si="5"/>
        <v>A</v>
      </c>
    </row>
    <row r="362" spans="1:9" x14ac:dyDescent="0.2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I362" t="str">
        <f t="shared" si="5"/>
        <v>H</v>
      </c>
    </row>
    <row r="363" spans="1:9" x14ac:dyDescent="0.2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I363" t="str">
        <f t="shared" si="5"/>
        <v>D</v>
      </c>
    </row>
    <row r="364" spans="1:9" x14ac:dyDescent="0.2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I364" t="str">
        <f t="shared" si="5"/>
        <v>H</v>
      </c>
    </row>
    <row r="365" spans="1:9" x14ac:dyDescent="0.2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I365" t="str">
        <f t="shared" si="5"/>
        <v>S</v>
      </c>
    </row>
    <row r="366" spans="1:9" x14ac:dyDescent="0.2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I366" t="str">
        <f t="shared" si="5"/>
        <v>J</v>
      </c>
    </row>
    <row r="367" spans="1:9" x14ac:dyDescent="0.2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I367" t="str">
        <f t="shared" si="5"/>
        <v>K</v>
      </c>
    </row>
    <row r="368" spans="1:9" x14ac:dyDescent="0.2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I368" t="str">
        <f t="shared" si="5"/>
        <v>F</v>
      </c>
    </row>
    <row r="369" spans="1:9" x14ac:dyDescent="0.2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I369" t="str">
        <f t="shared" si="5"/>
        <v>R</v>
      </c>
    </row>
    <row r="370" spans="1:9" x14ac:dyDescent="0.2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I370" t="str">
        <f t="shared" si="5"/>
        <v>A</v>
      </c>
    </row>
    <row r="371" spans="1:9" x14ac:dyDescent="0.2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I371" t="str">
        <f t="shared" si="5"/>
        <v>B</v>
      </c>
    </row>
    <row r="372" spans="1:9" x14ac:dyDescent="0.2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I372" t="str">
        <f t="shared" si="5"/>
        <v>J</v>
      </c>
    </row>
    <row r="373" spans="1:9" x14ac:dyDescent="0.2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I373" t="str">
        <f t="shared" si="5"/>
        <v>A</v>
      </c>
    </row>
    <row r="374" spans="1:9" x14ac:dyDescent="0.2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I374" t="str">
        <f t="shared" si="5"/>
        <v>E</v>
      </c>
    </row>
    <row r="375" spans="1:9" x14ac:dyDescent="0.2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I375" t="str">
        <f t="shared" si="5"/>
        <v>R</v>
      </c>
    </row>
    <row r="376" spans="1:9" x14ac:dyDescent="0.2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I376" t="str">
        <f t="shared" si="5"/>
        <v>B</v>
      </c>
    </row>
    <row r="377" spans="1:9" x14ac:dyDescent="0.2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I377" t="str">
        <f t="shared" si="5"/>
        <v>D</v>
      </c>
    </row>
    <row r="378" spans="1:9" x14ac:dyDescent="0.2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I378" t="str">
        <f t="shared" si="5"/>
        <v>P</v>
      </c>
    </row>
    <row r="379" spans="1:9" x14ac:dyDescent="0.2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I379" t="str">
        <f t="shared" si="5"/>
        <v>S</v>
      </c>
    </row>
    <row r="380" spans="1:9" x14ac:dyDescent="0.2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I380" t="str">
        <f t="shared" si="5"/>
        <v>M</v>
      </c>
    </row>
    <row r="381" spans="1:9" x14ac:dyDescent="0.2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I381" t="str">
        <f t="shared" si="5"/>
        <v>A</v>
      </c>
    </row>
    <row r="382" spans="1:9" x14ac:dyDescent="0.2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I382" t="str">
        <f t="shared" si="5"/>
        <v>L</v>
      </c>
    </row>
    <row r="383" spans="1:9" x14ac:dyDescent="0.2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I383" t="str">
        <f t="shared" si="5"/>
        <v>N</v>
      </c>
    </row>
    <row r="384" spans="1:9" x14ac:dyDescent="0.2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I384" t="str">
        <f t="shared" si="5"/>
        <v>V</v>
      </c>
    </row>
    <row r="385" spans="1:9" x14ac:dyDescent="0.2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I385" t="str">
        <f t="shared" si="5"/>
        <v>D</v>
      </c>
    </row>
    <row r="386" spans="1:9" x14ac:dyDescent="0.2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I386" t="str">
        <f t="shared" si="5"/>
        <v>R</v>
      </c>
    </row>
    <row r="387" spans="1:9" x14ac:dyDescent="0.2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I387" t="str">
        <f t="shared" ref="I387:I450" si="6">LEFT(B387)</f>
        <v>C</v>
      </c>
    </row>
    <row r="388" spans="1:9" x14ac:dyDescent="0.2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I388" t="str">
        <f t="shared" si="6"/>
        <v>J</v>
      </c>
    </row>
    <row r="389" spans="1:9" x14ac:dyDescent="0.2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I389" t="str">
        <f t="shared" si="6"/>
        <v>R</v>
      </c>
    </row>
    <row r="390" spans="1:9" x14ac:dyDescent="0.2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I390" t="str">
        <f t="shared" si="6"/>
        <v>P</v>
      </c>
    </row>
    <row r="391" spans="1:9" x14ac:dyDescent="0.2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I391" t="str">
        <f t="shared" si="6"/>
        <v>H</v>
      </c>
    </row>
    <row r="392" spans="1:9" x14ac:dyDescent="0.2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I392" t="str">
        <f t="shared" si="6"/>
        <v>A</v>
      </c>
    </row>
    <row r="393" spans="1:9" x14ac:dyDescent="0.2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I393" t="str">
        <f t="shared" si="6"/>
        <v>C</v>
      </c>
    </row>
    <row r="394" spans="1:9" x14ac:dyDescent="0.2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I394" t="str">
        <f t="shared" si="6"/>
        <v>J</v>
      </c>
    </row>
    <row r="395" spans="1:9" x14ac:dyDescent="0.2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I395" t="str">
        <f t="shared" si="6"/>
        <v>M</v>
      </c>
    </row>
    <row r="396" spans="1:9" x14ac:dyDescent="0.2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I396" t="str">
        <f t="shared" si="6"/>
        <v>R</v>
      </c>
    </row>
    <row r="397" spans="1:9" x14ac:dyDescent="0.2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I397" t="str">
        <f t="shared" si="6"/>
        <v>D</v>
      </c>
    </row>
    <row r="398" spans="1:9" x14ac:dyDescent="0.2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I398" t="str">
        <f t="shared" si="6"/>
        <v>D</v>
      </c>
    </row>
    <row r="399" spans="1:9" x14ac:dyDescent="0.2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I399" t="str">
        <f t="shared" si="6"/>
        <v>J</v>
      </c>
    </row>
    <row r="400" spans="1:9" x14ac:dyDescent="0.2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I400" t="str">
        <f t="shared" si="6"/>
        <v>C</v>
      </c>
    </row>
    <row r="401" spans="1:9" x14ac:dyDescent="0.2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I401" t="str">
        <f t="shared" si="6"/>
        <v>J</v>
      </c>
    </row>
    <row r="402" spans="1:9" x14ac:dyDescent="0.2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I402" t="str">
        <f t="shared" si="6"/>
        <v>J</v>
      </c>
    </row>
    <row r="403" spans="1:9" x14ac:dyDescent="0.2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I403" t="str">
        <f t="shared" si="6"/>
        <v>T</v>
      </c>
    </row>
    <row r="404" spans="1:9" x14ac:dyDescent="0.2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I404" t="str">
        <f t="shared" si="6"/>
        <v>O</v>
      </c>
    </row>
    <row r="405" spans="1:9" x14ac:dyDescent="0.2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I405" t="str">
        <f t="shared" si="6"/>
        <v>H</v>
      </c>
    </row>
    <row r="406" spans="1:9" x14ac:dyDescent="0.2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I406" t="str">
        <f t="shared" si="6"/>
        <v>E</v>
      </c>
    </row>
    <row r="407" spans="1:9" x14ac:dyDescent="0.2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I407" t="str">
        <f t="shared" si="6"/>
        <v>L</v>
      </c>
    </row>
    <row r="408" spans="1:9" x14ac:dyDescent="0.2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I408" t="str">
        <f t="shared" si="6"/>
        <v>S</v>
      </c>
    </row>
    <row r="409" spans="1:9" x14ac:dyDescent="0.2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I409" t="str">
        <f t="shared" si="6"/>
        <v>M</v>
      </c>
    </row>
    <row r="410" spans="1:9" x14ac:dyDescent="0.2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I410" t="str">
        <f t="shared" si="6"/>
        <v>B</v>
      </c>
    </row>
    <row r="411" spans="1:9" x14ac:dyDescent="0.2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I411" t="str">
        <f t="shared" si="6"/>
        <v>W</v>
      </c>
    </row>
    <row r="412" spans="1:9" x14ac:dyDescent="0.2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I412" t="str">
        <f t="shared" si="6"/>
        <v>M</v>
      </c>
    </row>
    <row r="413" spans="1:9" x14ac:dyDescent="0.2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I413" t="str">
        <f t="shared" si="6"/>
        <v>M</v>
      </c>
    </row>
    <row r="414" spans="1:9" x14ac:dyDescent="0.2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I414" t="str">
        <f t="shared" si="6"/>
        <v>B</v>
      </c>
    </row>
    <row r="415" spans="1:9" x14ac:dyDescent="0.2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I415" t="str">
        <f t="shared" si="6"/>
        <v>P</v>
      </c>
    </row>
    <row r="416" spans="1:9" x14ac:dyDescent="0.2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I416" t="str">
        <f t="shared" si="6"/>
        <v>M</v>
      </c>
    </row>
    <row r="417" spans="1:9" x14ac:dyDescent="0.2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I417" t="str">
        <f t="shared" si="6"/>
        <v>L</v>
      </c>
    </row>
    <row r="418" spans="1:9" x14ac:dyDescent="0.2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I418" t="str">
        <f t="shared" si="6"/>
        <v>S</v>
      </c>
    </row>
    <row r="419" spans="1:9" x14ac:dyDescent="0.2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I419" t="str">
        <f t="shared" si="6"/>
        <v>R</v>
      </c>
    </row>
    <row r="420" spans="1:9" x14ac:dyDescent="0.2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I420" t="str">
        <f t="shared" si="6"/>
        <v>J</v>
      </c>
    </row>
    <row r="421" spans="1:9" x14ac:dyDescent="0.2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I421" t="str">
        <f t="shared" si="6"/>
        <v>L</v>
      </c>
    </row>
    <row r="422" spans="1:9" x14ac:dyDescent="0.2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I422" t="str">
        <f t="shared" si="6"/>
        <v>G</v>
      </c>
    </row>
    <row r="423" spans="1:9" x14ac:dyDescent="0.2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I423" t="str">
        <f t="shared" si="6"/>
        <v>E</v>
      </c>
    </row>
    <row r="424" spans="1:9" x14ac:dyDescent="0.2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I424" t="str">
        <f t="shared" si="6"/>
        <v>Z</v>
      </c>
    </row>
    <row r="425" spans="1:9" x14ac:dyDescent="0.2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I425" t="str">
        <f t="shared" si="6"/>
        <v>T</v>
      </c>
    </row>
    <row r="426" spans="1:9" x14ac:dyDescent="0.2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I426" t="str">
        <f t="shared" si="6"/>
        <v>L</v>
      </c>
    </row>
    <row r="427" spans="1:9" x14ac:dyDescent="0.2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I427" t="str">
        <f t="shared" si="6"/>
        <v>A</v>
      </c>
    </row>
    <row r="428" spans="1:9" x14ac:dyDescent="0.2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I428" t="str">
        <f t="shared" si="6"/>
        <v>F</v>
      </c>
    </row>
    <row r="429" spans="1:9" x14ac:dyDescent="0.2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I429" t="str">
        <f t="shared" si="6"/>
        <v>J</v>
      </c>
    </row>
    <row r="430" spans="1:9" x14ac:dyDescent="0.2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I430" t="str">
        <f t="shared" si="6"/>
        <v>I</v>
      </c>
    </row>
    <row r="431" spans="1:9" x14ac:dyDescent="0.2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I431" t="str">
        <f t="shared" si="6"/>
        <v>J</v>
      </c>
    </row>
    <row r="432" spans="1:9" x14ac:dyDescent="0.2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I432" t="str">
        <f t="shared" si="6"/>
        <v>S</v>
      </c>
    </row>
    <row r="433" spans="1:9" x14ac:dyDescent="0.2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I433" t="str">
        <f t="shared" si="6"/>
        <v>M</v>
      </c>
    </row>
    <row r="434" spans="1:9" x14ac:dyDescent="0.2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I434" t="str">
        <f t="shared" si="6"/>
        <v>J</v>
      </c>
    </row>
    <row r="435" spans="1:9" x14ac:dyDescent="0.2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I435" t="str">
        <f t="shared" si="6"/>
        <v>B</v>
      </c>
    </row>
    <row r="436" spans="1:9" x14ac:dyDescent="0.2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I436" t="str">
        <f t="shared" si="6"/>
        <v>M</v>
      </c>
    </row>
    <row r="437" spans="1:9" x14ac:dyDescent="0.2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I437" t="str">
        <f t="shared" si="6"/>
        <v>T</v>
      </c>
    </row>
    <row r="438" spans="1:9" x14ac:dyDescent="0.2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I438" t="str">
        <f t="shared" si="6"/>
        <v>G</v>
      </c>
    </row>
    <row r="439" spans="1:9" x14ac:dyDescent="0.2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I439" t="str">
        <f t="shared" si="6"/>
        <v>A</v>
      </c>
    </row>
    <row r="440" spans="1:9" x14ac:dyDescent="0.2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I440" t="str">
        <f t="shared" si="6"/>
        <v>J</v>
      </c>
    </row>
    <row r="441" spans="1:9" x14ac:dyDescent="0.2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I441" t="str">
        <f t="shared" si="6"/>
        <v>R</v>
      </c>
    </row>
    <row r="442" spans="1:9" x14ac:dyDescent="0.2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I442" t="str">
        <f t="shared" si="6"/>
        <v>K</v>
      </c>
    </row>
    <row r="443" spans="1:9" x14ac:dyDescent="0.2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I443" t="str">
        <f t="shared" si="6"/>
        <v>L</v>
      </c>
    </row>
    <row r="444" spans="1:9" x14ac:dyDescent="0.2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I444" t="str">
        <f t="shared" si="6"/>
        <v>S</v>
      </c>
    </row>
    <row r="445" spans="1:9" x14ac:dyDescent="0.2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I445" t="str">
        <f t="shared" si="6"/>
        <v>T</v>
      </c>
    </row>
    <row r="446" spans="1:9" x14ac:dyDescent="0.2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I446" t="str">
        <f t="shared" si="6"/>
        <v>K</v>
      </c>
    </row>
    <row r="447" spans="1:9" x14ac:dyDescent="0.2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I447" t="str">
        <f t="shared" si="6"/>
        <v>M</v>
      </c>
    </row>
    <row r="448" spans="1:9" x14ac:dyDescent="0.2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I448" t="str">
        <f t="shared" si="6"/>
        <v>W</v>
      </c>
    </row>
    <row r="449" spans="1:9" x14ac:dyDescent="0.2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I449" t="str">
        <f t="shared" si="6"/>
        <v>M</v>
      </c>
    </row>
    <row r="450" spans="1:9" x14ac:dyDescent="0.2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I450" t="str">
        <f t="shared" si="6"/>
        <v>S</v>
      </c>
    </row>
    <row r="451" spans="1:9" x14ac:dyDescent="0.2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I451" t="str">
        <f t="shared" ref="I451:I514" si="7">LEFT(B451)</f>
        <v>R</v>
      </c>
    </row>
    <row r="452" spans="1:9" x14ac:dyDescent="0.2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I452" t="str">
        <f t="shared" si="7"/>
        <v>R</v>
      </c>
    </row>
    <row r="453" spans="1:9" x14ac:dyDescent="0.2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I453" t="str">
        <f t="shared" si="7"/>
        <v>R</v>
      </c>
    </row>
    <row r="454" spans="1:9" x14ac:dyDescent="0.2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I454" t="str">
        <f t="shared" si="7"/>
        <v>C</v>
      </c>
    </row>
    <row r="455" spans="1:9" x14ac:dyDescent="0.2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I455" t="str">
        <f t="shared" si="7"/>
        <v>J</v>
      </c>
    </row>
    <row r="456" spans="1:9" x14ac:dyDescent="0.2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I456" t="str">
        <f t="shared" si="7"/>
        <v>D</v>
      </c>
    </row>
    <row r="457" spans="1:9" x14ac:dyDescent="0.2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I457" t="str">
        <f t="shared" si="7"/>
        <v>R</v>
      </c>
    </row>
    <row r="458" spans="1:9" x14ac:dyDescent="0.2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I458" t="str">
        <f t="shared" si="7"/>
        <v>L</v>
      </c>
    </row>
    <row r="459" spans="1:9" x14ac:dyDescent="0.2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I459" t="str">
        <f t="shared" si="7"/>
        <v>A</v>
      </c>
    </row>
    <row r="460" spans="1:9" x14ac:dyDescent="0.2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I460" t="str">
        <f t="shared" si="7"/>
        <v>S</v>
      </c>
    </row>
    <row r="461" spans="1:9" x14ac:dyDescent="0.2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I461" t="str">
        <f t="shared" si="7"/>
        <v>A</v>
      </c>
    </row>
    <row r="462" spans="1:9" x14ac:dyDescent="0.2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I462" t="str">
        <f t="shared" si="7"/>
        <v>R</v>
      </c>
    </row>
    <row r="463" spans="1:9" x14ac:dyDescent="0.2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I463" t="str">
        <f t="shared" si="7"/>
        <v>C</v>
      </c>
    </row>
    <row r="464" spans="1:9" x14ac:dyDescent="0.2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I464" t="str">
        <f t="shared" si="7"/>
        <v>F</v>
      </c>
    </row>
    <row r="465" spans="1:9" x14ac:dyDescent="0.2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I465" t="str">
        <f t="shared" si="7"/>
        <v>A</v>
      </c>
    </row>
    <row r="466" spans="1:9" x14ac:dyDescent="0.2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I466" t="str">
        <f t="shared" si="7"/>
        <v>J</v>
      </c>
    </row>
    <row r="467" spans="1:9" x14ac:dyDescent="0.2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I467" t="str">
        <f t="shared" si="7"/>
        <v>O</v>
      </c>
    </row>
    <row r="468" spans="1:9" x14ac:dyDescent="0.2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I468" t="str">
        <f t="shared" si="7"/>
        <v>A</v>
      </c>
    </row>
    <row r="469" spans="1:9" x14ac:dyDescent="0.2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I469" t="str">
        <f t="shared" si="7"/>
        <v>T</v>
      </c>
    </row>
    <row r="470" spans="1:9" x14ac:dyDescent="0.2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I470" t="str">
        <f t="shared" si="7"/>
        <v>T</v>
      </c>
    </row>
    <row r="471" spans="1:9" x14ac:dyDescent="0.2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I471" t="str">
        <f t="shared" si="7"/>
        <v>K</v>
      </c>
    </row>
    <row r="472" spans="1:9" x14ac:dyDescent="0.2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I472" t="str">
        <f t="shared" si="7"/>
        <v>T</v>
      </c>
    </row>
    <row r="473" spans="1:9" x14ac:dyDescent="0.2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I473" t="str">
        <f t="shared" si="7"/>
        <v>P</v>
      </c>
    </row>
    <row r="474" spans="1:9" x14ac:dyDescent="0.2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I474" t="str">
        <f t="shared" si="7"/>
        <v>E</v>
      </c>
    </row>
    <row r="475" spans="1:9" x14ac:dyDescent="0.2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I475" t="str">
        <f t="shared" si="7"/>
        <v>T</v>
      </c>
    </row>
    <row r="476" spans="1:9" x14ac:dyDescent="0.2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I476" t="str">
        <f t="shared" si="7"/>
        <v>T</v>
      </c>
    </row>
    <row r="477" spans="1:9" x14ac:dyDescent="0.2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I477" t="str">
        <f t="shared" si="7"/>
        <v>D</v>
      </c>
    </row>
    <row r="478" spans="1:9" x14ac:dyDescent="0.2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I478" t="str">
        <f t="shared" si="7"/>
        <v>J</v>
      </c>
    </row>
    <row r="479" spans="1:9" x14ac:dyDescent="0.2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I479" t="str">
        <f t="shared" si="7"/>
        <v>E</v>
      </c>
    </row>
    <row r="480" spans="1:9" x14ac:dyDescent="0.2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I480" t="str">
        <f t="shared" si="7"/>
        <v>X</v>
      </c>
    </row>
    <row r="481" spans="1:9" x14ac:dyDescent="0.2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I481" t="str">
        <f t="shared" si="7"/>
        <v>A</v>
      </c>
    </row>
    <row r="482" spans="1:9" x14ac:dyDescent="0.2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I482" t="str">
        <f t="shared" si="7"/>
        <v>N</v>
      </c>
    </row>
    <row r="483" spans="1:9" x14ac:dyDescent="0.2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I483" t="str">
        <f t="shared" si="7"/>
        <v>D</v>
      </c>
    </row>
    <row r="484" spans="1:9" x14ac:dyDescent="0.2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I484" t="str">
        <f t="shared" si="7"/>
        <v>K</v>
      </c>
    </row>
    <row r="485" spans="1:9" x14ac:dyDescent="0.2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I485" t="str">
        <f t="shared" si="7"/>
        <v>J</v>
      </c>
    </row>
    <row r="486" spans="1:9" x14ac:dyDescent="0.2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I486" t="str">
        <f t="shared" si="7"/>
        <v>G</v>
      </c>
    </row>
    <row r="487" spans="1:9" x14ac:dyDescent="0.2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I487" t="str">
        <f t="shared" si="7"/>
        <v>J</v>
      </c>
    </row>
    <row r="488" spans="1:9" x14ac:dyDescent="0.2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I488" t="str">
        <f t="shared" si="7"/>
        <v>E</v>
      </c>
    </row>
    <row r="489" spans="1:9" x14ac:dyDescent="0.2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I489" t="str">
        <f t="shared" si="7"/>
        <v>V</v>
      </c>
    </row>
    <row r="490" spans="1:9" x14ac:dyDescent="0.2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I490" t="str">
        <f t="shared" si="7"/>
        <v>R</v>
      </c>
    </row>
    <row r="491" spans="1:9" x14ac:dyDescent="0.2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I491" t="str">
        <f t="shared" si="7"/>
        <v>R</v>
      </c>
    </row>
    <row r="492" spans="1:9" x14ac:dyDescent="0.2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I492" t="str">
        <f t="shared" si="7"/>
        <v>J</v>
      </c>
    </row>
    <row r="493" spans="1:9" x14ac:dyDescent="0.2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I493" t="str">
        <f t="shared" si="7"/>
        <v>C</v>
      </c>
    </row>
    <row r="494" spans="1:9" x14ac:dyDescent="0.2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I494" t="str">
        <f t="shared" si="7"/>
        <v>A</v>
      </c>
    </row>
    <row r="495" spans="1:9" x14ac:dyDescent="0.2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I495" t="str">
        <f t="shared" si="7"/>
        <v>J</v>
      </c>
    </row>
    <row r="496" spans="1:9" x14ac:dyDescent="0.2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I496" t="str">
        <f t="shared" si="7"/>
        <v>C</v>
      </c>
    </row>
    <row r="497" spans="1:9" x14ac:dyDescent="0.2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I497" t="str">
        <f t="shared" si="7"/>
        <v>T</v>
      </c>
    </row>
    <row r="498" spans="1:9" x14ac:dyDescent="0.2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I498" t="str">
        <f t="shared" si="7"/>
        <v>H</v>
      </c>
    </row>
    <row r="499" spans="1:9" x14ac:dyDescent="0.2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I499" t="str">
        <f t="shared" si="7"/>
        <v>D</v>
      </c>
    </row>
    <row r="500" spans="1:9" x14ac:dyDescent="0.2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I500" t="str">
        <f t="shared" si="7"/>
        <v>M</v>
      </c>
    </row>
    <row r="501" spans="1:9" x14ac:dyDescent="0.2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I501" t="str">
        <f t="shared" si="7"/>
        <v>J</v>
      </c>
    </row>
    <row r="502" spans="1:9" x14ac:dyDescent="0.2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I502" t="str">
        <f t="shared" si="7"/>
        <v>L</v>
      </c>
    </row>
    <row r="503" spans="1:9" x14ac:dyDescent="0.2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I503" t="str">
        <f t="shared" si="7"/>
        <v>L</v>
      </c>
    </row>
    <row r="504" spans="1:9" x14ac:dyDescent="0.2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I504" t="str">
        <f t="shared" si="7"/>
        <v>S</v>
      </c>
    </row>
    <row r="505" spans="1:9" x14ac:dyDescent="0.2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I505" t="str">
        <f t="shared" si="7"/>
        <v>K</v>
      </c>
    </row>
    <row r="506" spans="1:9" x14ac:dyDescent="0.2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I506" t="str">
        <f t="shared" si="7"/>
        <v>W</v>
      </c>
    </row>
    <row r="507" spans="1:9" x14ac:dyDescent="0.2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I507" t="str">
        <f t="shared" si="7"/>
        <v>C</v>
      </c>
    </row>
    <row r="508" spans="1:9" x14ac:dyDescent="0.2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I508" t="str">
        <f t="shared" si="7"/>
        <v>S</v>
      </c>
    </row>
    <row r="509" spans="1:9" x14ac:dyDescent="0.2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I509" t="str">
        <f t="shared" si="7"/>
        <v>M</v>
      </c>
    </row>
    <row r="510" spans="1:9" x14ac:dyDescent="0.2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I510" t="str">
        <f t="shared" si="7"/>
        <v>D</v>
      </c>
    </row>
    <row r="511" spans="1:9" x14ac:dyDescent="0.2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I511" t="str">
        <f t="shared" si="7"/>
        <v>K</v>
      </c>
    </row>
    <row r="512" spans="1:9" x14ac:dyDescent="0.2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I512" t="str">
        <f t="shared" si="7"/>
        <v>P</v>
      </c>
    </row>
    <row r="513" spans="1:9" x14ac:dyDescent="0.2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I513" t="str">
        <f t="shared" si="7"/>
        <v>D</v>
      </c>
    </row>
    <row r="514" spans="1:9" x14ac:dyDescent="0.2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I514" t="str">
        <f t="shared" si="7"/>
        <v>S</v>
      </c>
    </row>
    <row r="515" spans="1:9" x14ac:dyDescent="0.2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I515" t="str">
        <f t="shared" ref="I515:I578" si="8">LEFT(B515)</f>
        <v>N</v>
      </c>
    </row>
    <row r="516" spans="1:9" x14ac:dyDescent="0.2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I516" t="str">
        <f t="shared" si="8"/>
        <v>F</v>
      </c>
    </row>
    <row r="517" spans="1:9" x14ac:dyDescent="0.2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I517" t="str">
        <f t="shared" si="8"/>
        <v>R</v>
      </c>
    </row>
    <row r="518" spans="1:9" x14ac:dyDescent="0.2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I518" t="str">
        <f t="shared" si="8"/>
        <v>G</v>
      </c>
    </row>
    <row r="519" spans="1:9" x14ac:dyDescent="0.2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I519" t="str">
        <f t="shared" si="8"/>
        <v>U</v>
      </c>
    </row>
    <row r="520" spans="1:9" x14ac:dyDescent="0.2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I520" t="str">
        <f t="shared" si="8"/>
        <v>M</v>
      </c>
    </row>
    <row r="521" spans="1:9" x14ac:dyDescent="0.2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I521" t="str">
        <f t="shared" si="8"/>
        <v>S</v>
      </c>
    </row>
    <row r="522" spans="1:9" x14ac:dyDescent="0.2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I522" t="str">
        <f t="shared" si="8"/>
        <v>C</v>
      </c>
    </row>
    <row r="523" spans="1:9" x14ac:dyDescent="0.2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I523" t="str">
        <f t="shared" si="8"/>
        <v>Z</v>
      </c>
    </row>
    <row r="524" spans="1:9" x14ac:dyDescent="0.2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I524" t="str">
        <f t="shared" si="8"/>
        <v>J</v>
      </c>
    </row>
    <row r="525" spans="1:9" x14ac:dyDescent="0.2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I525" t="str">
        <f t="shared" si="8"/>
        <v>C</v>
      </c>
    </row>
    <row r="526" spans="1:9" x14ac:dyDescent="0.2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I526" t="str">
        <f t="shared" si="8"/>
        <v>J</v>
      </c>
    </row>
    <row r="527" spans="1:9" x14ac:dyDescent="0.2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I527" t="str">
        <f t="shared" si="8"/>
        <v>R</v>
      </c>
    </row>
    <row r="528" spans="1:9" x14ac:dyDescent="0.2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I528" t="str">
        <f t="shared" si="8"/>
        <v>K</v>
      </c>
    </row>
    <row r="529" spans="1:9" x14ac:dyDescent="0.2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I529" t="str">
        <f t="shared" si="8"/>
        <v>L</v>
      </c>
    </row>
    <row r="530" spans="1:9" x14ac:dyDescent="0.2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I530" t="str">
        <f t="shared" si="8"/>
        <v>L</v>
      </c>
    </row>
    <row r="531" spans="1:9" x14ac:dyDescent="0.2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I531" t="str">
        <f t="shared" si="8"/>
        <v>W</v>
      </c>
    </row>
    <row r="532" spans="1:9" x14ac:dyDescent="0.2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I532" t="str">
        <f t="shared" si="8"/>
        <v>K</v>
      </c>
    </row>
    <row r="533" spans="1:9" x14ac:dyDescent="0.2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I533" t="str">
        <f t="shared" si="8"/>
        <v>C</v>
      </c>
    </row>
    <row r="534" spans="1:9" x14ac:dyDescent="0.2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I534" t="str">
        <f t="shared" si="8"/>
        <v>M</v>
      </c>
    </row>
    <row r="535" spans="1:9" x14ac:dyDescent="0.2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I535" t="str">
        <f t="shared" si="8"/>
        <v>Y</v>
      </c>
    </row>
    <row r="536" spans="1:9" x14ac:dyDescent="0.2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I536" t="str">
        <f t="shared" si="8"/>
        <v>E</v>
      </c>
    </row>
    <row r="537" spans="1:9" x14ac:dyDescent="0.2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I537" t="str">
        <f t="shared" si="8"/>
        <v>R</v>
      </c>
    </row>
    <row r="538" spans="1:9" x14ac:dyDescent="0.2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I538" t="str">
        <f t="shared" si="8"/>
        <v>A</v>
      </c>
    </row>
    <row r="539" spans="1:9" x14ac:dyDescent="0.2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I539" t="str">
        <f t="shared" si="8"/>
        <v>C</v>
      </c>
    </row>
    <row r="540" spans="1:9" x14ac:dyDescent="0.2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I540" t="str">
        <f t="shared" si="8"/>
        <v>J</v>
      </c>
    </row>
    <row r="541" spans="1:9" x14ac:dyDescent="0.2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I541" t="str">
        <f t="shared" si="8"/>
        <v>M</v>
      </c>
    </row>
    <row r="542" spans="1:9" x14ac:dyDescent="0.2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I542" t="str">
        <f t="shared" si="8"/>
        <v>C</v>
      </c>
    </row>
    <row r="543" spans="1:9" x14ac:dyDescent="0.2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I543" t="str">
        <f t="shared" si="8"/>
        <v>E</v>
      </c>
    </row>
    <row r="544" spans="1:9" x14ac:dyDescent="0.2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I544" t="str">
        <f t="shared" si="8"/>
        <v>L</v>
      </c>
    </row>
    <row r="545" spans="1:9" x14ac:dyDescent="0.2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I545" t="str">
        <f t="shared" si="8"/>
        <v>H</v>
      </c>
    </row>
    <row r="546" spans="1:9" x14ac:dyDescent="0.2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I546" t="str">
        <f t="shared" si="8"/>
        <v>I</v>
      </c>
    </row>
    <row r="547" spans="1:9" x14ac:dyDescent="0.2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I547" t="str">
        <f t="shared" si="8"/>
        <v>M</v>
      </c>
    </row>
    <row r="548" spans="1:9" x14ac:dyDescent="0.2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I548" t="str">
        <f t="shared" si="8"/>
        <v>I</v>
      </c>
    </row>
    <row r="549" spans="1:9" x14ac:dyDescent="0.2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I549" t="str">
        <f t="shared" si="8"/>
        <v>T</v>
      </c>
    </row>
    <row r="550" spans="1:9" x14ac:dyDescent="0.2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I550" t="str">
        <f t="shared" si="8"/>
        <v>R</v>
      </c>
    </row>
    <row r="551" spans="1:9" x14ac:dyDescent="0.2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I551" t="str">
        <f t="shared" si="8"/>
        <v>W</v>
      </c>
    </row>
    <row r="552" spans="1:9" x14ac:dyDescent="0.2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I552" t="str">
        <f t="shared" si="8"/>
        <v>W</v>
      </c>
    </row>
    <row r="553" spans="1:9" x14ac:dyDescent="0.2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I553" t="str">
        <f t="shared" si="8"/>
        <v>S</v>
      </c>
    </row>
    <row r="554" spans="1:9" x14ac:dyDescent="0.2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I554" t="str">
        <f t="shared" si="8"/>
        <v>A</v>
      </c>
    </row>
    <row r="555" spans="1:9" x14ac:dyDescent="0.2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I555" t="str">
        <f t="shared" si="8"/>
        <v>A</v>
      </c>
    </row>
    <row r="556" spans="1:9" x14ac:dyDescent="0.2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I556" t="str">
        <f t="shared" si="8"/>
        <v>J</v>
      </c>
    </row>
    <row r="557" spans="1:9" x14ac:dyDescent="0.2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I557" t="str">
        <f t="shared" si="8"/>
        <v>B</v>
      </c>
    </row>
    <row r="558" spans="1:9" x14ac:dyDescent="0.2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I558" t="str">
        <f t="shared" si="8"/>
        <v>W</v>
      </c>
    </row>
    <row r="559" spans="1:9" x14ac:dyDescent="0.2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I559" t="str">
        <f t="shared" si="8"/>
        <v>L</v>
      </c>
    </row>
    <row r="560" spans="1:9" x14ac:dyDescent="0.2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I560" t="str">
        <f t="shared" si="8"/>
        <v>J</v>
      </c>
    </row>
    <row r="561" spans="1:9" x14ac:dyDescent="0.2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I561" t="str">
        <f t="shared" si="8"/>
        <v>H</v>
      </c>
    </row>
    <row r="562" spans="1:9" x14ac:dyDescent="0.2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I562" t="str">
        <f t="shared" si="8"/>
        <v>H</v>
      </c>
    </row>
    <row r="563" spans="1:9" x14ac:dyDescent="0.2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I563" t="str">
        <f t="shared" si="8"/>
        <v>V</v>
      </c>
    </row>
    <row r="564" spans="1:9" x14ac:dyDescent="0.2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I564" t="str">
        <f t="shared" si="8"/>
        <v>D</v>
      </c>
    </row>
    <row r="565" spans="1:9" x14ac:dyDescent="0.2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I565" t="str">
        <f t="shared" si="8"/>
        <v>R</v>
      </c>
    </row>
    <row r="566" spans="1:9" x14ac:dyDescent="0.2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I566" t="str">
        <f t="shared" si="8"/>
        <v>M</v>
      </c>
    </row>
    <row r="567" spans="1:9" x14ac:dyDescent="0.2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I567" t="str">
        <f t="shared" si="8"/>
        <v>T</v>
      </c>
    </row>
    <row r="568" spans="1:9" x14ac:dyDescent="0.2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I568" t="str">
        <f t="shared" si="8"/>
        <v>T</v>
      </c>
    </row>
    <row r="569" spans="1:9" x14ac:dyDescent="0.2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I569" t="str">
        <f t="shared" si="8"/>
        <v>S</v>
      </c>
    </row>
    <row r="570" spans="1:9" x14ac:dyDescent="0.2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I570" t="str">
        <f t="shared" si="8"/>
        <v>A</v>
      </c>
    </row>
    <row r="571" spans="1:9" x14ac:dyDescent="0.2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I571" t="str">
        <f t="shared" si="8"/>
        <v>P</v>
      </c>
    </row>
    <row r="572" spans="1:9" x14ac:dyDescent="0.2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I572" t="str">
        <f t="shared" si="8"/>
        <v>T</v>
      </c>
    </row>
    <row r="573" spans="1:9" x14ac:dyDescent="0.2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I573" t="str">
        <f t="shared" si="8"/>
        <v>M</v>
      </c>
    </row>
    <row r="574" spans="1:9" x14ac:dyDescent="0.2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I574" t="str">
        <f t="shared" si="8"/>
        <v>H</v>
      </c>
    </row>
    <row r="575" spans="1:9" x14ac:dyDescent="0.2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I575" t="str">
        <f t="shared" si="8"/>
        <v>X</v>
      </c>
    </row>
    <row r="576" spans="1:9" x14ac:dyDescent="0.2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I576" t="str">
        <f t="shared" si="8"/>
        <v>Z</v>
      </c>
    </row>
    <row r="577" spans="1:9" x14ac:dyDescent="0.2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I577" t="str">
        <f t="shared" si="8"/>
        <v>D</v>
      </c>
    </row>
    <row r="578" spans="1:9" x14ac:dyDescent="0.2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I578" t="str">
        <f t="shared" si="8"/>
        <v>D</v>
      </c>
    </row>
    <row r="579" spans="1:9" x14ac:dyDescent="0.2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I579" t="str">
        <f t="shared" ref="I579:I642" si="9">LEFT(B579)</f>
        <v>R</v>
      </c>
    </row>
    <row r="580" spans="1:9" x14ac:dyDescent="0.2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I580" t="str">
        <f t="shared" si="9"/>
        <v>K</v>
      </c>
    </row>
    <row r="581" spans="1:9" x14ac:dyDescent="0.2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I581" t="str">
        <f t="shared" si="9"/>
        <v>M</v>
      </c>
    </row>
    <row r="582" spans="1:9" x14ac:dyDescent="0.2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I582" t="str">
        <f t="shared" si="9"/>
        <v>R</v>
      </c>
    </row>
    <row r="583" spans="1:9" x14ac:dyDescent="0.2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I583" t="str">
        <f t="shared" si="9"/>
        <v>T</v>
      </c>
    </row>
    <row r="584" spans="1:9" x14ac:dyDescent="0.2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I584" t="str">
        <f t="shared" si="9"/>
        <v>A</v>
      </c>
    </row>
    <row r="585" spans="1:9" x14ac:dyDescent="0.2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I585" t="str">
        <f t="shared" si="9"/>
        <v>E</v>
      </c>
    </row>
    <row r="586" spans="1:9" x14ac:dyDescent="0.2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I586" t="str">
        <f t="shared" si="9"/>
        <v>D</v>
      </c>
    </row>
    <row r="587" spans="1:9" x14ac:dyDescent="0.2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I587" t="str">
        <f t="shared" si="9"/>
        <v>D</v>
      </c>
    </row>
    <row r="588" spans="1:9" x14ac:dyDescent="0.2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I588" t="str">
        <f t="shared" si="9"/>
        <v>A</v>
      </c>
    </row>
    <row r="589" spans="1:9" x14ac:dyDescent="0.2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I589" t="str">
        <f t="shared" si="9"/>
        <v>L</v>
      </c>
    </row>
    <row r="590" spans="1:9" x14ac:dyDescent="0.2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I590" t="str">
        <f t="shared" si="9"/>
        <v>H</v>
      </c>
    </row>
    <row r="591" spans="1:9" x14ac:dyDescent="0.2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I591" t="str">
        <f t="shared" si="9"/>
        <v>B</v>
      </c>
    </row>
    <row r="592" spans="1:9" x14ac:dyDescent="0.2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I592" t="str">
        <f t="shared" si="9"/>
        <v>Y</v>
      </c>
    </row>
    <row r="593" spans="1:9" x14ac:dyDescent="0.2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I593" t="str">
        <f t="shared" si="9"/>
        <v>L</v>
      </c>
    </row>
    <row r="594" spans="1:9" x14ac:dyDescent="0.2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I594" t="str">
        <f t="shared" si="9"/>
        <v>T</v>
      </c>
    </row>
    <row r="595" spans="1:9" x14ac:dyDescent="0.2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I595" t="str">
        <f t="shared" si="9"/>
        <v>J</v>
      </c>
    </row>
    <row r="596" spans="1:9" x14ac:dyDescent="0.2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I596" t="str">
        <f t="shared" si="9"/>
        <v>M</v>
      </c>
    </row>
    <row r="597" spans="1:9" x14ac:dyDescent="0.2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I597" t="str">
        <f t="shared" si="9"/>
        <v>E</v>
      </c>
    </row>
    <row r="598" spans="1:9" x14ac:dyDescent="0.2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I598" t="str">
        <f t="shared" si="9"/>
        <v>J</v>
      </c>
    </row>
    <row r="599" spans="1:9" x14ac:dyDescent="0.2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I599" t="str">
        <f t="shared" si="9"/>
        <v>F</v>
      </c>
    </row>
    <row r="600" spans="1:9" x14ac:dyDescent="0.2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I600" t="str">
        <f t="shared" si="9"/>
        <v>W</v>
      </c>
    </row>
    <row r="601" spans="1:9" x14ac:dyDescent="0.2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I601" t="str">
        <f t="shared" si="9"/>
        <v>Y</v>
      </c>
    </row>
    <row r="602" spans="1:9" x14ac:dyDescent="0.2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I602" t="str">
        <f t="shared" si="9"/>
        <v>M</v>
      </c>
    </row>
    <row r="603" spans="1:9" x14ac:dyDescent="0.2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I603" t="str">
        <f t="shared" si="9"/>
        <v>L</v>
      </c>
    </row>
    <row r="604" spans="1:9" x14ac:dyDescent="0.2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I604" t="str">
        <f t="shared" si="9"/>
        <v>R</v>
      </c>
    </row>
    <row r="605" spans="1:9" x14ac:dyDescent="0.2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I605" t="str">
        <f t="shared" si="9"/>
        <v>R</v>
      </c>
    </row>
    <row r="606" spans="1:9" x14ac:dyDescent="0.2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I606" t="str">
        <f t="shared" si="9"/>
        <v>P</v>
      </c>
    </row>
    <row r="607" spans="1:9" x14ac:dyDescent="0.2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I607" t="str">
        <f t="shared" si="9"/>
        <v>C</v>
      </c>
    </row>
    <row r="608" spans="1:9" x14ac:dyDescent="0.2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I608" t="str">
        <f t="shared" si="9"/>
        <v>S</v>
      </c>
    </row>
    <row r="609" spans="1:9" x14ac:dyDescent="0.2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I609" t="str">
        <f t="shared" si="9"/>
        <v>M</v>
      </c>
    </row>
    <row r="610" spans="1:9" x14ac:dyDescent="0.2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I610" t="str">
        <f t="shared" si="9"/>
        <v>G</v>
      </c>
    </row>
    <row r="611" spans="1:9" x14ac:dyDescent="0.2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I611" t="str">
        <f t="shared" si="9"/>
        <v>M</v>
      </c>
    </row>
    <row r="612" spans="1:9" x14ac:dyDescent="0.2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I612" t="str">
        <f t="shared" si="9"/>
        <v>J</v>
      </c>
    </row>
    <row r="613" spans="1:9" x14ac:dyDescent="0.2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I613" t="str">
        <f t="shared" si="9"/>
        <v>A</v>
      </c>
    </row>
    <row r="614" spans="1:9" x14ac:dyDescent="0.2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I614" t="str">
        <f t="shared" si="9"/>
        <v>L</v>
      </c>
    </row>
    <row r="615" spans="1:9" x14ac:dyDescent="0.2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I615" t="str">
        <f t="shared" si="9"/>
        <v>R</v>
      </c>
    </row>
    <row r="616" spans="1:9" x14ac:dyDescent="0.2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I616" t="str">
        <f t="shared" si="9"/>
        <v>M</v>
      </c>
    </row>
    <row r="617" spans="1:9" x14ac:dyDescent="0.2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I617" t="str">
        <f t="shared" si="9"/>
        <v>I</v>
      </c>
    </row>
    <row r="618" spans="1:9" x14ac:dyDescent="0.2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I618" t="str">
        <f t="shared" si="9"/>
        <v>M</v>
      </c>
    </row>
    <row r="619" spans="1:9" x14ac:dyDescent="0.2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I619" t="str">
        <f t="shared" si="9"/>
        <v>A</v>
      </c>
    </row>
    <row r="620" spans="1:9" x14ac:dyDescent="0.2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I620" t="str">
        <f t="shared" si="9"/>
        <v>F</v>
      </c>
    </row>
    <row r="621" spans="1:9" x14ac:dyDescent="0.2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I621" t="str">
        <f t="shared" si="9"/>
        <v>M</v>
      </c>
    </row>
    <row r="622" spans="1:9" x14ac:dyDescent="0.2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I622" t="str">
        <f t="shared" si="9"/>
        <v>Y</v>
      </c>
    </row>
    <row r="623" spans="1:9" x14ac:dyDescent="0.2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I623" t="str">
        <f t="shared" si="9"/>
        <v>S</v>
      </c>
    </row>
    <row r="624" spans="1:9" x14ac:dyDescent="0.2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I624" t="str">
        <f t="shared" si="9"/>
        <v>B</v>
      </c>
    </row>
    <row r="625" spans="1:9" x14ac:dyDescent="0.2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I625" t="str">
        <f t="shared" si="9"/>
        <v>D</v>
      </c>
    </row>
    <row r="626" spans="1:9" x14ac:dyDescent="0.2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I626" t="str">
        <f t="shared" si="9"/>
        <v>T</v>
      </c>
    </row>
    <row r="627" spans="1:9" x14ac:dyDescent="0.2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I627" t="str">
        <f t="shared" si="9"/>
        <v>J</v>
      </c>
    </row>
    <row r="628" spans="1:9" x14ac:dyDescent="0.2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I628" t="str">
        <f t="shared" si="9"/>
        <v>D</v>
      </c>
    </row>
    <row r="629" spans="1:9" x14ac:dyDescent="0.2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I629" t="str">
        <f t="shared" si="9"/>
        <v>B</v>
      </c>
    </row>
    <row r="630" spans="1:9" x14ac:dyDescent="0.2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I630" t="str">
        <f t="shared" si="9"/>
        <v>M</v>
      </c>
    </row>
    <row r="631" spans="1:9" x14ac:dyDescent="0.2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I631" t="str">
        <f t="shared" si="9"/>
        <v>V</v>
      </c>
    </row>
    <row r="632" spans="1:9" x14ac:dyDescent="0.2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I632" t="str">
        <f t="shared" si="9"/>
        <v>M</v>
      </c>
    </row>
    <row r="633" spans="1:9" x14ac:dyDescent="0.2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I633" t="str">
        <f t="shared" si="9"/>
        <v>L</v>
      </c>
    </row>
    <row r="634" spans="1:9" x14ac:dyDescent="0.2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I634" t="str">
        <f t="shared" si="9"/>
        <v>S</v>
      </c>
    </row>
    <row r="635" spans="1:9" x14ac:dyDescent="0.2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I635" t="str">
        <f t="shared" si="9"/>
        <v>T</v>
      </c>
    </row>
    <row r="636" spans="1:9" x14ac:dyDescent="0.2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I636" t="str">
        <f t="shared" si="9"/>
        <v>R</v>
      </c>
    </row>
    <row r="637" spans="1:9" x14ac:dyDescent="0.2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I637" t="str">
        <f t="shared" si="9"/>
        <v>B</v>
      </c>
    </row>
    <row r="638" spans="1:9" x14ac:dyDescent="0.2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I638" t="str">
        <f t="shared" si="9"/>
        <v>M</v>
      </c>
    </row>
    <row r="639" spans="1:9" x14ac:dyDescent="0.2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I639" t="str">
        <f t="shared" si="9"/>
        <v>R</v>
      </c>
    </row>
    <row r="640" spans="1:9" x14ac:dyDescent="0.2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I640" t="str">
        <f t="shared" si="9"/>
        <v>B</v>
      </c>
    </row>
    <row r="641" spans="1:9" x14ac:dyDescent="0.2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I641" t="str">
        <f t="shared" si="9"/>
        <v>T</v>
      </c>
    </row>
    <row r="642" spans="1:9" x14ac:dyDescent="0.2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I642" t="str">
        <f t="shared" si="9"/>
        <v>D</v>
      </c>
    </row>
    <row r="643" spans="1:9" x14ac:dyDescent="0.2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I643" t="str">
        <f t="shared" ref="I643:I706" si="10">LEFT(B643)</f>
        <v>G</v>
      </c>
    </row>
    <row r="644" spans="1:9" x14ac:dyDescent="0.2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I644" t="str">
        <f t="shared" si="10"/>
        <v>D</v>
      </c>
    </row>
    <row r="645" spans="1:9" x14ac:dyDescent="0.2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I645" t="str">
        <f t="shared" si="10"/>
        <v>T</v>
      </c>
    </row>
    <row r="646" spans="1:9" x14ac:dyDescent="0.2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I646" t="str">
        <f t="shared" si="10"/>
        <v>F</v>
      </c>
    </row>
    <row r="647" spans="1:9" x14ac:dyDescent="0.2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I647" t="str">
        <f t="shared" si="10"/>
        <v>T</v>
      </c>
    </row>
    <row r="648" spans="1:9" x14ac:dyDescent="0.2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I648" t="str">
        <f t="shared" si="10"/>
        <v>J</v>
      </c>
    </row>
    <row r="649" spans="1:9" x14ac:dyDescent="0.2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I649" t="str">
        <f t="shared" si="10"/>
        <v>R</v>
      </c>
    </row>
    <row r="650" spans="1:9" x14ac:dyDescent="0.2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I650" t="str">
        <f t="shared" si="10"/>
        <v>M</v>
      </c>
    </row>
    <row r="651" spans="1:9" x14ac:dyDescent="0.2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I651" t="str">
        <f t="shared" si="10"/>
        <v>G</v>
      </c>
    </row>
    <row r="652" spans="1:9" x14ac:dyDescent="0.2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I652" t="str">
        <f t="shared" si="10"/>
        <v>X</v>
      </c>
    </row>
    <row r="653" spans="1:9" x14ac:dyDescent="0.2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I653" t="str">
        <f t="shared" si="10"/>
        <v>Y</v>
      </c>
    </row>
    <row r="654" spans="1:9" x14ac:dyDescent="0.2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I654" t="str">
        <f t="shared" si="10"/>
        <v>Z</v>
      </c>
    </row>
    <row r="655" spans="1:9" x14ac:dyDescent="0.2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I655" t="str">
        <f t="shared" si="10"/>
        <v>A</v>
      </c>
    </row>
    <row r="656" spans="1:9" x14ac:dyDescent="0.2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I656" t="str">
        <f t="shared" si="10"/>
        <v>G</v>
      </c>
    </row>
    <row r="657" spans="1:9" x14ac:dyDescent="0.2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I657" t="str">
        <f t="shared" si="10"/>
        <v>B</v>
      </c>
    </row>
    <row r="658" spans="1:9" x14ac:dyDescent="0.2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I658" t="str">
        <f t="shared" si="10"/>
        <v>C</v>
      </c>
    </row>
    <row r="659" spans="1:9" x14ac:dyDescent="0.2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I659" t="str">
        <f t="shared" si="10"/>
        <v>H</v>
      </c>
    </row>
    <row r="660" spans="1:9" x14ac:dyDescent="0.2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I660" t="str">
        <f t="shared" si="10"/>
        <v>M</v>
      </c>
    </row>
    <row r="661" spans="1:9" x14ac:dyDescent="0.2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I661" t="str">
        <f t="shared" si="10"/>
        <v>S</v>
      </c>
    </row>
    <row r="662" spans="1:9" x14ac:dyDescent="0.2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I662" t="str">
        <f t="shared" si="10"/>
        <v>E</v>
      </c>
    </row>
    <row r="663" spans="1:9" x14ac:dyDescent="0.2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I663" t="str">
        <f t="shared" si="10"/>
        <v>L</v>
      </c>
    </row>
    <row r="664" spans="1:9" x14ac:dyDescent="0.2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I664" t="str">
        <f t="shared" si="10"/>
        <v>N</v>
      </c>
    </row>
    <row r="665" spans="1:9" x14ac:dyDescent="0.2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I665" t="str">
        <f t="shared" si="10"/>
        <v>Y</v>
      </c>
    </row>
    <row r="666" spans="1:9" x14ac:dyDescent="0.2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I666" t="str">
        <f t="shared" si="10"/>
        <v>P</v>
      </c>
    </row>
    <row r="667" spans="1:9" x14ac:dyDescent="0.2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I667" t="str">
        <f t="shared" si="10"/>
        <v>J</v>
      </c>
    </row>
    <row r="668" spans="1:9" x14ac:dyDescent="0.2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I668" t="str">
        <f t="shared" si="10"/>
        <v>W</v>
      </c>
    </row>
    <row r="669" spans="1:9" x14ac:dyDescent="0.2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I669" t="str">
        <f t="shared" si="10"/>
        <v>M</v>
      </c>
    </row>
    <row r="670" spans="1:9" x14ac:dyDescent="0.2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I670" t="str">
        <f t="shared" si="10"/>
        <v>R</v>
      </c>
    </row>
    <row r="671" spans="1:9" x14ac:dyDescent="0.2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I671" t="str">
        <f t="shared" si="10"/>
        <v>J</v>
      </c>
    </row>
    <row r="672" spans="1:9" x14ac:dyDescent="0.2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I672" t="str">
        <f t="shared" si="10"/>
        <v>W</v>
      </c>
    </row>
    <row r="673" spans="1:9" x14ac:dyDescent="0.2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I673" t="str">
        <f t="shared" si="10"/>
        <v>D</v>
      </c>
    </row>
    <row r="674" spans="1:9" x14ac:dyDescent="0.2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I674" t="str">
        <f t="shared" si="10"/>
        <v>G</v>
      </c>
    </row>
    <row r="675" spans="1:9" x14ac:dyDescent="0.2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I675" t="str">
        <f t="shared" si="10"/>
        <v>A</v>
      </c>
    </row>
    <row r="676" spans="1:9" x14ac:dyDescent="0.2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I676" t="str">
        <f t="shared" si="10"/>
        <v>W</v>
      </c>
    </row>
    <row r="677" spans="1:9" x14ac:dyDescent="0.2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I677" t="str">
        <f t="shared" si="10"/>
        <v>J</v>
      </c>
    </row>
    <row r="678" spans="1:9" x14ac:dyDescent="0.2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I678" t="str">
        <f t="shared" si="10"/>
        <v>R</v>
      </c>
    </row>
    <row r="679" spans="1:9" x14ac:dyDescent="0.2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I679" t="str">
        <f t="shared" si="10"/>
        <v>V</v>
      </c>
    </row>
    <row r="680" spans="1:9" x14ac:dyDescent="0.2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I680" t="str">
        <f t="shared" si="10"/>
        <v>L</v>
      </c>
    </row>
    <row r="681" spans="1:9" x14ac:dyDescent="0.2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I681" t="str">
        <f t="shared" si="10"/>
        <v>C</v>
      </c>
    </row>
    <row r="682" spans="1:9" x14ac:dyDescent="0.2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I682" t="str">
        <f t="shared" si="10"/>
        <v>R</v>
      </c>
    </row>
    <row r="683" spans="1:9" x14ac:dyDescent="0.2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I683" t="str">
        <f t="shared" si="10"/>
        <v>P</v>
      </c>
    </row>
    <row r="684" spans="1:9" x14ac:dyDescent="0.2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I684" t="str">
        <f t="shared" si="10"/>
        <v>B</v>
      </c>
    </row>
    <row r="685" spans="1:9" x14ac:dyDescent="0.2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I685" t="str">
        <f t="shared" si="10"/>
        <v>S</v>
      </c>
    </row>
    <row r="686" spans="1:9" x14ac:dyDescent="0.2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I686" t="str">
        <f t="shared" si="10"/>
        <v>M</v>
      </c>
    </row>
    <row r="687" spans="1:9" x14ac:dyDescent="0.2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I687" t="str">
        <f t="shared" si="10"/>
        <v>T</v>
      </c>
    </row>
    <row r="688" spans="1:9" x14ac:dyDescent="0.2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I688" t="str">
        <f t="shared" si="10"/>
        <v>R</v>
      </c>
    </row>
    <row r="689" spans="1:9" x14ac:dyDescent="0.2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I689" t="str">
        <f t="shared" si="10"/>
        <v>M</v>
      </c>
    </row>
    <row r="690" spans="1:9" x14ac:dyDescent="0.2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I690" t="str">
        <f t="shared" si="10"/>
        <v>B</v>
      </c>
    </row>
    <row r="691" spans="1:9" x14ac:dyDescent="0.2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I691" t="str">
        <f t="shared" si="10"/>
        <v>M</v>
      </c>
    </row>
    <row r="692" spans="1:9" x14ac:dyDescent="0.2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I692" t="str">
        <f t="shared" si="10"/>
        <v>D</v>
      </c>
    </row>
    <row r="693" spans="1:9" x14ac:dyDescent="0.2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I693" t="str">
        <f t="shared" si="10"/>
        <v>T</v>
      </c>
    </row>
    <row r="694" spans="1:9" x14ac:dyDescent="0.2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I694" t="str">
        <f t="shared" si="10"/>
        <v>P</v>
      </c>
    </row>
    <row r="695" spans="1:9" x14ac:dyDescent="0.2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I695" t="str">
        <f t="shared" si="10"/>
        <v>C</v>
      </c>
    </row>
    <row r="696" spans="1:9" x14ac:dyDescent="0.2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I696" t="str">
        <f t="shared" si="10"/>
        <v>Y</v>
      </c>
    </row>
    <row r="697" spans="1:9" x14ac:dyDescent="0.2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I697" t="str">
        <f t="shared" si="10"/>
        <v>J</v>
      </c>
    </row>
    <row r="698" spans="1:9" x14ac:dyDescent="0.2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I698" t="str">
        <f t="shared" si="10"/>
        <v>B</v>
      </c>
    </row>
    <row r="699" spans="1:9" x14ac:dyDescent="0.2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I699" t="str">
        <f t="shared" si="10"/>
        <v>M</v>
      </c>
    </row>
    <row r="700" spans="1:9" x14ac:dyDescent="0.2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I700" t="str">
        <f t="shared" si="10"/>
        <v>L</v>
      </c>
    </row>
    <row r="701" spans="1:9" x14ac:dyDescent="0.2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I701" t="str">
        <f t="shared" si="10"/>
        <v>D</v>
      </c>
    </row>
    <row r="702" spans="1:9" x14ac:dyDescent="0.2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I702" t="str">
        <f t="shared" si="10"/>
        <v>J</v>
      </c>
    </row>
    <row r="703" spans="1:9" x14ac:dyDescent="0.2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I703" t="str">
        <f t="shared" si="10"/>
        <v>A</v>
      </c>
    </row>
    <row r="704" spans="1:9" x14ac:dyDescent="0.2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I704" t="str">
        <f t="shared" si="10"/>
        <v>L</v>
      </c>
    </row>
    <row r="705" spans="1:9" x14ac:dyDescent="0.2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I705" t="str">
        <f t="shared" si="10"/>
        <v>P</v>
      </c>
    </row>
    <row r="706" spans="1:9" x14ac:dyDescent="0.2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I706" t="str">
        <f t="shared" si="10"/>
        <v>K</v>
      </c>
    </row>
    <row r="707" spans="1:9" x14ac:dyDescent="0.2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I707" t="str">
        <f t="shared" ref="I707:I770" si="11">LEFT(B707)</f>
        <v>J</v>
      </c>
    </row>
    <row r="708" spans="1:9" x14ac:dyDescent="0.2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I708" t="str">
        <f t="shared" si="11"/>
        <v>V</v>
      </c>
    </row>
    <row r="709" spans="1:9" x14ac:dyDescent="0.2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I709" t="str">
        <f t="shared" si="11"/>
        <v>R</v>
      </c>
    </row>
    <row r="710" spans="1:9" x14ac:dyDescent="0.2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I710" t="str">
        <f t="shared" si="11"/>
        <v>J</v>
      </c>
    </row>
    <row r="711" spans="1:9" x14ac:dyDescent="0.2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I711" t="str">
        <f t="shared" si="11"/>
        <v>R</v>
      </c>
    </row>
    <row r="712" spans="1:9" x14ac:dyDescent="0.2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I712" t="str">
        <f t="shared" si="11"/>
        <v>S</v>
      </c>
    </row>
    <row r="713" spans="1:9" x14ac:dyDescent="0.2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I713" t="str">
        <f t="shared" si="11"/>
        <v>S</v>
      </c>
    </row>
    <row r="714" spans="1:9" x14ac:dyDescent="0.2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I714" t="str">
        <f t="shared" si="11"/>
        <v>J</v>
      </c>
    </row>
    <row r="715" spans="1:9" x14ac:dyDescent="0.2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I715" t="str">
        <f t="shared" si="11"/>
        <v>L</v>
      </c>
    </row>
    <row r="716" spans="1:9" x14ac:dyDescent="0.2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I716" t="str">
        <f t="shared" si="11"/>
        <v>S</v>
      </c>
    </row>
    <row r="717" spans="1:9" x14ac:dyDescent="0.2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I717" t="str">
        <f t="shared" si="11"/>
        <v>T</v>
      </c>
    </row>
    <row r="718" spans="1:9" x14ac:dyDescent="0.2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I718" t="str">
        <f t="shared" si="11"/>
        <v>E</v>
      </c>
    </row>
    <row r="719" spans="1:9" x14ac:dyDescent="0.2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I719" t="str">
        <f t="shared" si="11"/>
        <v>W</v>
      </c>
    </row>
    <row r="720" spans="1:9" x14ac:dyDescent="0.2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I720" t="str">
        <f t="shared" si="11"/>
        <v>E</v>
      </c>
    </row>
    <row r="721" spans="1:9" x14ac:dyDescent="0.2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I721" t="str">
        <f t="shared" si="11"/>
        <v>M</v>
      </c>
    </row>
    <row r="722" spans="1:9" x14ac:dyDescent="0.2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I722" t="str">
        <f t="shared" si="11"/>
        <v>A</v>
      </c>
    </row>
    <row r="723" spans="1:9" x14ac:dyDescent="0.2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I723" t="str">
        <f t="shared" si="11"/>
        <v>T</v>
      </c>
    </row>
    <row r="724" spans="1:9" x14ac:dyDescent="0.2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I724" t="str">
        <f t="shared" si="11"/>
        <v>S</v>
      </c>
    </row>
    <row r="725" spans="1:9" x14ac:dyDescent="0.2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I725" t="str">
        <f t="shared" si="11"/>
        <v>E</v>
      </c>
    </row>
    <row r="726" spans="1:9" x14ac:dyDescent="0.2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I726" t="str">
        <f t="shared" si="11"/>
        <v>S</v>
      </c>
    </row>
    <row r="727" spans="1:9" x14ac:dyDescent="0.2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I727" t="str">
        <f t="shared" si="11"/>
        <v>R</v>
      </c>
    </row>
    <row r="728" spans="1:9" x14ac:dyDescent="0.2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I728" t="str">
        <f t="shared" si="11"/>
        <v>G</v>
      </c>
    </row>
    <row r="729" spans="1:9" x14ac:dyDescent="0.2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I729" t="str">
        <f t="shared" si="11"/>
        <v>A</v>
      </c>
    </row>
    <row r="730" spans="1:9" x14ac:dyDescent="0.2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I730" t="str">
        <f t="shared" si="11"/>
        <v>S</v>
      </c>
    </row>
    <row r="731" spans="1:9" x14ac:dyDescent="0.2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I731" t="str">
        <f t="shared" si="11"/>
        <v>P</v>
      </c>
    </row>
    <row r="732" spans="1:9" x14ac:dyDescent="0.2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I732" t="str">
        <f t="shared" si="11"/>
        <v>R</v>
      </c>
    </row>
    <row r="733" spans="1:9" x14ac:dyDescent="0.2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I733" t="str">
        <f t="shared" si="11"/>
        <v>P</v>
      </c>
    </row>
    <row r="734" spans="1:9" x14ac:dyDescent="0.2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I734" t="str">
        <f t="shared" si="11"/>
        <v>H</v>
      </c>
    </row>
    <row r="735" spans="1:9" x14ac:dyDescent="0.2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I735" t="str">
        <f t="shared" si="11"/>
        <v>H</v>
      </c>
    </row>
    <row r="736" spans="1:9" x14ac:dyDescent="0.2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I736" t="str">
        <f t="shared" si="11"/>
        <v>M</v>
      </c>
    </row>
    <row r="737" spans="1:9" x14ac:dyDescent="0.2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I737" t="str">
        <f t="shared" si="11"/>
        <v>W</v>
      </c>
    </row>
    <row r="738" spans="1:9" x14ac:dyDescent="0.2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I738" t="str">
        <f t="shared" si="11"/>
        <v>A</v>
      </c>
    </row>
    <row r="739" spans="1:9" x14ac:dyDescent="0.2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I739" t="str">
        <f t="shared" si="11"/>
        <v>V</v>
      </c>
    </row>
    <row r="740" spans="1:9" x14ac:dyDescent="0.2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I740" t="str">
        <f t="shared" si="11"/>
        <v>M</v>
      </c>
    </row>
    <row r="741" spans="1:9" x14ac:dyDescent="0.2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I741" t="str">
        <f t="shared" si="11"/>
        <v>P</v>
      </c>
    </row>
    <row r="742" spans="1:9" x14ac:dyDescent="0.2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I742" t="str">
        <f t="shared" si="11"/>
        <v>M</v>
      </c>
    </row>
    <row r="743" spans="1:9" x14ac:dyDescent="0.2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I743" t="str">
        <f t="shared" si="11"/>
        <v>G</v>
      </c>
    </row>
    <row r="744" spans="1:9" x14ac:dyDescent="0.2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I744" t="str">
        <f t="shared" si="11"/>
        <v>R</v>
      </c>
    </row>
    <row r="745" spans="1:9" x14ac:dyDescent="0.2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I745" t="str">
        <f t="shared" si="11"/>
        <v>G</v>
      </c>
    </row>
    <row r="746" spans="1:9" x14ac:dyDescent="0.2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I746" t="str">
        <f t="shared" si="11"/>
        <v>A</v>
      </c>
    </row>
    <row r="747" spans="1:9" x14ac:dyDescent="0.2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I747" t="str">
        <f t="shared" si="11"/>
        <v>D</v>
      </c>
    </row>
    <row r="748" spans="1:9" x14ac:dyDescent="0.2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I748" t="str">
        <f t="shared" si="11"/>
        <v>P</v>
      </c>
    </row>
    <row r="749" spans="1:9" x14ac:dyDescent="0.2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I749" t="str">
        <f t="shared" si="11"/>
        <v>J</v>
      </c>
    </row>
    <row r="750" spans="1:9" x14ac:dyDescent="0.2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I750" t="str">
        <f t="shared" si="11"/>
        <v>M</v>
      </c>
    </row>
    <row r="751" spans="1:9" x14ac:dyDescent="0.2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I751" t="str">
        <f t="shared" si="11"/>
        <v>J</v>
      </c>
    </row>
    <row r="752" spans="1:9" x14ac:dyDescent="0.2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I752" t="str">
        <f t="shared" si="11"/>
        <v>J</v>
      </c>
    </row>
    <row r="753" spans="1:9" x14ac:dyDescent="0.2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I753" t="str">
        <f t="shared" si="11"/>
        <v>D</v>
      </c>
    </row>
    <row r="754" spans="1:9" x14ac:dyDescent="0.2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I754" t="str">
        <f t="shared" si="11"/>
        <v>H</v>
      </c>
    </row>
    <row r="755" spans="1:9" x14ac:dyDescent="0.2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I755" t="str">
        <f t="shared" si="11"/>
        <v>A</v>
      </c>
    </row>
    <row r="756" spans="1:9" x14ac:dyDescent="0.2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I756" t="str">
        <f t="shared" si="11"/>
        <v>D</v>
      </c>
    </row>
    <row r="757" spans="1:9" x14ac:dyDescent="0.2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I757" t="str">
        <f t="shared" si="11"/>
        <v>J</v>
      </c>
    </row>
    <row r="758" spans="1:9" x14ac:dyDescent="0.2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I758" t="str">
        <f t="shared" si="11"/>
        <v>U</v>
      </c>
    </row>
    <row r="759" spans="1:9" x14ac:dyDescent="0.2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I759" t="str">
        <f t="shared" si="11"/>
        <v>K</v>
      </c>
    </row>
    <row r="760" spans="1:9" x14ac:dyDescent="0.2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I760" t="str">
        <f t="shared" si="11"/>
        <v>H</v>
      </c>
    </row>
    <row r="761" spans="1:9" x14ac:dyDescent="0.2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I761" t="str">
        <f t="shared" si="11"/>
        <v>C</v>
      </c>
    </row>
    <row r="762" spans="1:9" x14ac:dyDescent="0.2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I762" t="str">
        <f t="shared" si="11"/>
        <v>T</v>
      </c>
    </row>
    <row r="763" spans="1:9" x14ac:dyDescent="0.2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I763" t="str">
        <f t="shared" si="11"/>
        <v>D</v>
      </c>
    </row>
    <row r="764" spans="1:9" x14ac:dyDescent="0.2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I764" t="str">
        <f t="shared" si="11"/>
        <v>Z</v>
      </c>
    </row>
    <row r="765" spans="1:9" x14ac:dyDescent="0.2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I765" t="str">
        <f t="shared" si="11"/>
        <v>H</v>
      </c>
    </row>
    <row r="766" spans="1:9" x14ac:dyDescent="0.2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I766" t="str">
        <f t="shared" si="11"/>
        <v>F</v>
      </c>
    </row>
    <row r="767" spans="1:9" x14ac:dyDescent="0.2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I767" t="str">
        <f t="shared" si="11"/>
        <v>M</v>
      </c>
    </row>
    <row r="768" spans="1:9" x14ac:dyDescent="0.2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I768" t="str">
        <f t="shared" si="11"/>
        <v>L</v>
      </c>
    </row>
    <row r="769" spans="1:9" x14ac:dyDescent="0.2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I769" t="str">
        <f t="shared" si="11"/>
        <v>S</v>
      </c>
    </row>
    <row r="770" spans="1:9" x14ac:dyDescent="0.2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I770" t="str">
        <f t="shared" si="11"/>
        <v>G</v>
      </c>
    </row>
    <row r="771" spans="1:9" x14ac:dyDescent="0.2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I771" t="str">
        <f t="shared" ref="I771:I834" si="12">LEFT(B771)</f>
        <v>M</v>
      </c>
    </row>
    <row r="772" spans="1:9" x14ac:dyDescent="0.2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I772" t="str">
        <f t="shared" si="12"/>
        <v>P</v>
      </c>
    </row>
    <row r="773" spans="1:9" x14ac:dyDescent="0.2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I773" t="str">
        <f t="shared" si="12"/>
        <v>N</v>
      </c>
    </row>
    <row r="774" spans="1:9" x14ac:dyDescent="0.2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I774" t="str">
        <f t="shared" si="12"/>
        <v>H</v>
      </c>
    </row>
    <row r="775" spans="1:9" x14ac:dyDescent="0.2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I775" t="str">
        <f t="shared" si="12"/>
        <v>D</v>
      </c>
    </row>
    <row r="776" spans="1:9" x14ac:dyDescent="0.2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I776" t="str">
        <f t="shared" si="12"/>
        <v>D</v>
      </c>
    </row>
    <row r="777" spans="1:9" x14ac:dyDescent="0.2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I777" t="str">
        <f t="shared" si="12"/>
        <v>Y</v>
      </c>
    </row>
    <row r="778" spans="1:9" x14ac:dyDescent="0.2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I778" t="str">
        <f t="shared" si="12"/>
        <v>G</v>
      </c>
    </row>
    <row r="779" spans="1:9" x14ac:dyDescent="0.2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I779" t="str">
        <f t="shared" si="12"/>
        <v>G</v>
      </c>
    </row>
    <row r="780" spans="1:9" x14ac:dyDescent="0.2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I780" t="str">
        <f t="shared" si="12"/>
        <v>W</v>
      </c>
    </row>
    <row r="781" spans="1:9" x14ac:dyDescent="0.2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I781" t="str">
        <f t="shared" si="12"/>
        <v>G</v>
      </c>
    </row>
    <row r="782" spans="1:9" x14ac:dyDescent="0.2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I782" t="str">
        <f t="shared" si="12"/>
        <v>K</v>
      </c>
    </row>
    <row r="783" spans="1:9" x14ac:dyDescent="0.2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I783" t="str">
        <f t="shared" si="12"/>
        <v>L</v>
      </c>
    </row>
    <row r="784" spans="1:9" x14ac:dyDescent="0.2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I784" t="str">
        <f t="shared" si="12"/>
        <v>V</v>
      </c>
    </row>
    <row r="785" spans="1:9" x14ac:dyDescent="0.2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I785" t="str">
        <f t="shared" si="12"/>
        <v>J</v>
      </c>
    </row>
    <row r="786" spans="1:9" x14ac:dyDescent="0.2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I786" t="str">
        <f t="shared" si="12"/>
        <v>S</v>
      </c>
    </row>
    <row r="787" spans="1:9" x14ac:dyDescent="0.2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I787" t="str">
        <f t="shared" si="12"/>
        <v>T</v>
      </c>
    </row>
    <row r="788" spans="1:9" x14ac:dyDescent="0.2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I788" t="str">
        <f t="shared" si="12"/>
        <v>D</v>
      </c>
    </row>
    <row r="789" spans="1:9" x14ac:dyDescent="0.2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I789" t="str">
        <f t="shared" si="12"/>
        <v>M</v>
      </c>
    </row>
    <row r="790" spans="1:9" x14ac:dyDescent="0.2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I790" t="str">
        <f t="shared" si="12"/>
        <v>P</v>
      </c>
    </row>
    <row r="791" spans="1:9" x14ac:dyDescent="0.2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I791" t="str">
        <f t="shared" si="12"/>
        <v>M</v>
      </c>
    </row>
    <row r="792" spans="1:9" x14ac:dyDescent="0.2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I792" t="str">
        <f t="shared" si="12"/>
        <v>M</v>
      </c>
    </row>
    <row r="793" spans="1:9" x14ac:dyDescent="0.2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I793" t="str">
        <f t="shared" si="12"/>
        <v>D</v>
      </c>
    </row>
    <row r="794" spans="1:9" x14ac:dyDescent="0.2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I794" t="str">
        <f t="shared" si="12"/>
        <v>K</v>
      </c>
    </row>
    <row r="795" spans="1:9" x14ac:dyDescent="0.2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I795" t="str">
        <f t="shared" si="12"/>
        <v>J</v>
      </c>
    </row>
    <row r="796" spans="1:9" x14ac:dyDescent="0.2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I796" t="str">
        <f t="shared" si="12"/>
        <v>S</v>
      </c>
    </row>
    <row r="797" spans="1:9" x14ac:dyDescent="0.2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I797" t="str">
        <f t="shared" si="12"/>
        <v>L</v>
      </c>
    </row>
    <row r="798" spans="1:9" x14ac:dyDescent="0.2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I798" t="str">
        <f t="shared" si="12"/>
        <v>Y</v>
      </c>
    </row>
    <row r="799" spans="1:9" x14ac:dyDescent="0.2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I799" t="str">
        <f t="shared" si="12"/>
        <v>P</v>
      </c>
    </row>
    <row r="800" spans="1:9" x14ac:dyDescent="0.2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I800" t="str">
        <f t="shared" si="12"/>
        <v>Z</v>
      </c>
    </row>
    <row r="801" spans="1:9" x14ac:dyDescent="0.2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I801" t="str">
        <f t="shared" si="12"/>
        <v>Z</v>
      </c>
    </row>
    <row r="802" spans="1:9" x14ac:dyDescent="0.2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I802" t="str">
        <f t="shared" si="12"/>
        <v>W</v>
      </c>
    </row>
    <row r="803" spans="1:9" x14ac:dyDescent="0.2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I803" t="str">
        <f t="shared" si="12"/>
        <v>J</v>
      </c>
    </row>
    <row r="804" spans="1:9" x14ac:dyDescent="0.2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I804" t="str">
        <f t="shared" si="12"/>
        <v>C</v>
      </c>
    </row>
    <row r="805" spans="1:9" x14ac:dyDescent="0.2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I805" t="str">
        <f t="shared" si="12"/>
        <v>G</v>
      </c>
    </row>
    <row r="806" spans="1:9" x14ac:dyDescent="0.2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I806" t="str">
        <f t="shared" si="12"/>
        <v>C</v>
      </c>
    </row>
    <row r="807" spans="1:9" x14ac:dyDescent="0.2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I807" t="str">
        <f t="shared" si="12"/>
        <v>R</v>
      </c>
    </row>
    <row r="808" spans="1:9" x14ac:dyDescent="0.2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I808" t="str">
        <f t="shared" si="12"/>
        <v>A</v>
      </c>
    </row>
    <row r="809" spans="1:9" x14ac:dyDescent="0.2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I809" t="str">
        <f t="shared" si="12"/>
        <v>B</v>
      </c>
    </row>
    <row r="810" spans="1:9" x14ac:dyDescent="0.2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I810" t="str">
        <f t="shared" si="12"/>
        <v>F</v>
      </c>
    </row>
    <row r="811" spans="1:9" x14ac:dyDescent="0.2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I811" t="str">
        <f t="shared" si="12"/>
        <v>W</v>
      </c>
    </row>
    <row r="812" spans="1:9" x14ac:dyDescent="0.2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I812" t="str">
        <f t="shared" si="12"/>
        <v>R</v>
      </c>
    </row>
    <row r="813" spans="1:9" x14ac:dyDescent="0.2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I813" t="str">
        <f t="shared" si="12"/>
        <v>L</v>
      </c>
    </row>
    <row r="814" spans="1:9" x14ac:dyDescent="0.2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I814" t="str">
        <f t="shared" si="12"/>
        <v>L</v>
      </c>
    </row>
    <row r="815" spans="1:9" x14ac:dyDescent="0.2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I815" t="str">
        <f t="shared" si="12"/>
        <v>A</v>
      </c>
    </row>
    <row r="816" spans="1:9" x14ac:dyDescent="0.2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I816" t="str">
        <f t="shared" si="12"/>
        <v>A</v>
      </c>
    </row>
    <row r="817" spans="1:9" x14ac:dyDescent="0.2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I817" t="str">
        <f t="shared" si="12"/>
        <v>I</v>
      </c>
    </row>
    <row r="818" spans="1:9" x14ac:dyDescent="0.2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I818" t="str">
        <f t="shared" si="12"/>
        <v>B</v>
      </c>
    </row>
    <row r="819" spans="1:9" x14ac:dyDescent="0.2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I819" t="str">
        <f t="shared" si="12"/>
        <v>S</v>
      </c>
    </row>
    <row r="820" spans="1:9" x14ac:dyDescent="0.2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I820" t="str">
        <f t="shared" si="12"/>
        <v>S</v>
      </c>
    </row>
    <row r="821" spans="1:9" x14ac:dyDescent="0.2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I821" t="str">
        <f t="shared" si="12"/>
        <v>S</v>
      </c>
    </row>
    <row r="822" spans="1:9" x14ac:dyDescent="0.2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I822" t="str">
        <f t="shared" si="12"/>
        <v>W</v>
      </c>
    </row>
    <row r="823" spans="1:9" x14ac:dyDescent="0.2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I823" t="str">
        <f t="shared" si="12"/>
        <v>D</v>
      </c>
    </row>
    <row r="824" spans="1:9" x14ac:dyDescent="0.2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I824" t="str">
        <f t="shared" si="12"/>
        <v>B</v>
      </c>
    </row>
    <row r="825" spans="1:9" x14ac:dyDescent="0.2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I825" t="str">
        <f t="shared" si="12"/>
        <v>C</v>
      </c>
    </row>
    <row r="826" spans="1:9" x14ac:dyDescent="0.2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I826" t="str">
        <f t="shared" si="12"/>
        <v>C</v>
      </c>
    </row>
    <row r="827" spans="1:9" x14ac:dyDescent="0.2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I827" t="str">
        <f t="shared" si="12"/>
        <v>K</v>
      </c>
    </row>
    <row r="828" spans="1:9" x14ac:dyDescent="0.2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I828" t="str">
        <f t="shared" si="12"/>
        <v>M</v>
      </c>
    </row>
    <row r="829" spans="1:9" x14ac:dyDescent="0.2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I829" t="str">
        <f t="shared" si="12"/>
        <v>D</v>
      </c>
    </row>
    <row r="830" spans="1:9" x14ac:dyDescent="0.2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I830" t="str">
        <f t="shared" si="12"/>
        <v>M</v>
      </c>
    </row>
    <row r="831" spans="1:9" x14ac:dyDescent="0.2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I831" t="str">
        <f t="shared" si="12"/>
        <v>J</v>
      </c>
    </row>
    <row r="832" spans="1:9" x14ac:dyDescent="0.2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I832" t="str">
        <f t="shared" si="12"/>
        <v>H</v>
      </c>
    </row>
    <row r="833" spans="1:9" x14ac:dyDescent="0.2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I833" t="str">
        <f t="shared" si="12"/>
        <v>P</v>
      </c>
    </row>
    <row r="834" spans="1:9" x14ac:dyDescent="0.2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I834" t="str">
        <f t="shared" si="12"/>
        <v>J</v>
      </c>
    </row>
    <row r="835" spans="1:9" x14ac:dyDescent="0.2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I835" t="str">
        <f t="shared" ref="I835:I898" si="13">LEFT(B835)</f>
        <v>I</v>
      </c>
    </row>
    <row r="836" spans="1:9" x14ac:dyDescent="0.2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I836" t="str">
        <f t="shared" si="13"/>
        <v>D</v>
      </c>
    </row>
    <row r="837" spans="1:9" x14ac:dyDescent="0.2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I837" t="str">
        <f t="shared" si="13"/>
        <v>A</v>
      </c>
    </row>
    <row r="838" spans="1:9" x14ac:dyDescent="0.2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I838" t="str">
        <f t="shared" si="13"/>
        <v>A</v>
      </c>
    </row>
    <row r="839" spans="1:9" x14ac:dyDescent="0.2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I839" t="str">
        <f t="shared" si="13"/>
        <v>N</v>
      </c>
    </row>
    <row r="840" spans="1:9" x14ac:dyDescent="0.2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I840" t="str">
        <f t="shared" si="13"/>
        <v>J</v>
      </c>
    </row>
    <row r="841" spans="1:9" x14ac:dyDescent="0.2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I841" t="str">
        <f t="shared" si="13"/>
        <v>J</v>
      </c>
    </row>
    <row r="842" spans="1:9" x14ac:dyDescent="0.2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I842" t="str">
        <f t="shared" si="13"/>
        <v>C</v>
      </c>
    </row>
    <row r="843" spans="1:9" x14ac:dyDescent="0.2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I843" t="str">
        <f t="shared" si="13"/>
        <v>R</v>
      </c>
    </row>
    <row r="844" spans="1:9" x14ac:dyDescent="0.2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I844" t="str">
        <f t="shared" si="13"/>
        <v>S</v>
      </c>
    </row>
    <row r="845" spans="1:9" x14ac:dyDescent="0.2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I845" t="str">
        <f t="shared" si="13"/>
        <v>Z</v>
      </c>
    </row>
    <row r="846" spans="1:9" x14ac:dyDescent="0.2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I846" t="str">
        <f t="shared" si="13"/>
        <v>J</v>
      </c>
    </row>
    <row r="847" spans="1:9" x14ac:dyDescent="0.2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I847" t="str">
        <f t="shared" si="13"/>
        <v>J</v>
      </c>
    </row>
    <row r="848" spans="1:9" x14ac:dyDescent="0.2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I848" t="str">
        <f t="shared" si="13"/>
        <v>T</v>
      </c>
    </row>
    <row r="849" spans="1:9" x14ac:dyDescent="0.2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I849" t="str">
        <f t="shared" si="13"/>
        <v>R</v>
      </c>
    </row>
    <row r="850" spans="1:9" x14ac:dyDescent="0.2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I850" t="str">
        <f t="shared" si="13"/>
        <v>W</v>
      </c>
    </row>
    <row r="851" spans="1:9" x14ac:dyDescent="0.2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I851" t="str">
        <f t="shared" si="13"/>
        <v>W</v>
      </c>
    </row>
    <row r="852" spans="1:9" x14ac:dyDescent="0.2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I852" t="str">
        <f t="shared" si="13"/>
        <v>C</v>
      </c>
    </row>
    <row r="853" spans="1:9" x14ac:dyDescent="0.2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I853" t="str">
        <f t="shared" si="13"/>
        <v>B</v>
      </c>
    </row>
    <row r="854" spans="1:9" x14ac:dyDescent="0.2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I854" t="str">
        <f t="shared" si="13"/>
        <v>A</v>
      </c>
    </row>
    <row r="855" spans="1:9" x14ac:dyDescent="0.2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I855" t="str">
        <f t="shared" si="13"/>
        <v>C</v>
      </c>
    </row>
    <row r="856" spans="1:9" x14ac:dyDescent="0.2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I856" t="str">
        <f t="shared" si="13"/>
        <v>E</v>
      </c>
    </row>
    <row r="857" spans="1:9" x14ac:dyDescent="0.2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I857" t="str">
        <f t="shared" si="13"/>
        <v>J</v>
      </c>
    </row>
    <row r="858" spans="1:9" x14ac:dyDescent="0.2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I858" t="str">
        <f t="shared" si="13"/>
        <v>J</v>
      </c>
    </row>
    <row r="859" spans="1:9" x14ac:dyDescent="0.2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I859" t="str">
        <f t="shared" si="13"/>
        <v>F</v>
      </c>
    </row>
    <row r="860" spans="1:9" x14ac:dyDescent="0.2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I860" t="str">
        <f t="shared" si="13"/>
        <v>Y</v>
      </c>
    </row>
    <row r="861" spans="1:9" x14ac:dyDescent="0.2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I861" t="str">
        <f t="shared" si="13"/>
        <v>J</v>
      </c>
    </row>
    <row r="862" spans="1:9" x14ac:dyDescent="0.2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I862" t="str">
        <f t="shared" si="13"/>
        <v>K</v>
      </c>
    </row>
    <row r="863" spans="1:9" x14ac:dyDescent="0.2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I863" t="str">
        <f t="shared" si="13"/>
        <v>A</v>
      </c>
    </row>
    <row r="864" spans="1:9" x14ac:dyDescent="0.2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I864" t="str">
        <f t="shared" si="13"/>
        <v>L</v>
      </c>
    </row>
    <row r="865" spans="1:9" x14ac:dyDescent="0.2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I865" t="str">
        <f t="shared" si="13"/>
        <v>L</v>
      </c>
    </row>
    <row r="866" spans="1:9" x14ac:dyDescent="0.2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I866" t="str">
        <f t="shared" si="13"/>
        <v>J</v>
      </c>
    </row>
    <row r="867" spans="1:9" x14ac:dyDescent="0.2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I867" t="str">
        <f t="shared" si="13"/>
        <v>M</v>
      </c>
    </row>
    <row r="868" spans="1:9" x14ac:dyDescent="0.2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I868" t="str">
        <f t="shared" si="13"/>
        <v>R</v>
      </c>
    </row>
    <row r="869" spans="1:9" x14ac:dyDescent="0.2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I869" t="str">
        <f t="shared" si="13"/>
        <v>A</v>
      </c>
    </row>
    <row r="870" spans="1:9" x14ac:dyDescent="0.2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I870" t="str">
        <f t="shared" si="13"/>
        <v>A</v>
      </c>
    </row>
    <row r="871" spans="1:9" x14ac:dyDescent="0.2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I871" t="str">
        <f t="shared" si="13"/>
        <v>M</v>
      </c>
    </row>
    <row r="872" spans="1:9" x14ac:dyDescent="0.2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I872" t="str">
        <f t="shared" si="13"/>
        <v>M</v>
      </c>
    </row>
    <row r="873" spans="1:9" x14ac:dyDescent="0.2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I873" t="str">
        <f t="shared" si="13"/>
        <v>R</v>
      </c>
    </row>
    <row r="874" spans="1:9" x14ac:dyDescent="0.2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I874" t="str">
        <f t="shared" si="13"/>
        <v>L</v>
      </c>
    </row>
    <row r="875" spans="1:9" x14ac:dyDescent="0.2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I875" t="str">
        <f t="shared" si="13"/>
        <v>G</v>
      </c>
    </row>
    <row r="876" spans="1:9" x14ac:dyDescent="0.2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I876" t="str">
        <f t="shared" si="13"/>
        <v>T</v>
      </c>
    </row>
    <row r="877" spans="1:9" x14ac:dyDescent="0.2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I877" t="str">
        <f t="shared" si="13"/>
        <v>H</v>
      </c>
    </row>
    <row r="878" spans="1:9" x14ac:dyDescent="0.2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I878" t="str">
        <f t="shared" si="13"/>
        <v>F</v>
      </c>
    </row>
    <row r="879" spans="1:9" x14ac:dyDescent="0.2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I879" t="str">
        <f t="shared" si="13"/>
        <v>W</v>
      </c>
    </row>
    <row r="880" spans="1:9" x14ac:dyDescent="0.2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I880" t="str">
        <f t="shared" si="13"/>
        <v>H</v>
      </c>
    </row>
    <row r="881" spans="1:9" x14ac:dyDescent="0.2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I881" t="str">
        <f t="shared" si="13"/>
        <v>W</v>
      </c>
    </row>
    <row r="882" spans="1:9" x14ac:dyDescent="0.2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I882" t="str">
        <f t="shared" si="13"/>
        <v>X</v>
      </c>
    </row>
    <row r="883" spans="1:9" x14ac:dyDescent="0.2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I883" t="str">
        <f t="shared" si="13"/>
        <v>X</v>
      </c>
    </row>
    <row r="884" spans="1:9" x14ac:dyDescent="0.2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I884" t="str">
        <f t="shared" si="13"/>
        <v>M</v>
      </c>
    </row>
    <row r="885" spans="1:9" x14ac:dyDescent="0.2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I885" t="str">
        <f t="shared" si="13"/>
        <v>S</v>
      </c>
    </row>
    <row r="886" spans="1:9" x14ac:dyDescent="0.2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I886" t="str">
        <f t="shared" si="13"/>
        <v>N</v>
      </c>
    </row>
    <row r="887" spans="1:9" x14ac:dyDescent="0.2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I887" t="str">
        <f t="shared" si="13"/>
        <v>C</v>
      </c>
    </row>
    <row r="888" spans="1:9" x14ac:dyDescent="0.2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I888" t="str">
        <f t="shared" si="13"/>
        <v>W</v>
      </c>
    </row>
    <row r="889" spans="1:9" x14ac:dyDescent="0.2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I889" t="str">
        <f t="shared" si="13"/>
        <v>B</v>
      </c>
    </row>
    <row r="890" spans="1:9" x14ac:dyDescent="0.2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I890" t="str">
        <f t="shared" si="13"/>
        <v>A</v>
      </c>
    </row>
    <row r="891" spans="1:9" x14ac:dyDescent="0.2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I891" t="str">
        <f t="shared" si="13"/>
        <v>J</v>
      </c>
    </row>
    <row r="892" spans="1:9" x14ac:dyDescent="0.2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I892" t="str">
        <f t="shared" si="13"/>
        <v>F</v>
      </c>
    </row>
    <row r="893" spans="1:9" x14ac:dyDescent="0.2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I893" t="str">
        <f t="shared" si="13"/>
        <v>D</v>
      </c>
    </row>
    <row r="894" spans="1:9" x14ac:dyDescent="0.2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I894" t="str">
        <f t="shared" si="13"/>
        <v>L</v>
      </c>
    </row>
    <row r="895" spans="1:9" x14ac:dyDescent="0.2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I895" t="str">
        <f t="shared" si="13"/>
        <v>J</v>
      </c>
    </row>
    <row r="896" spans="1:9" x14ac:dyDescent="0.2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I896" t="str">
        <f t="shared" si="13"/>
        <v>J</v>
      </c>
    </row>
    <row r="897" spans="1:9" x14ac:dyDescent="0.2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I897" t="str">
        <f t="shared" si="13"/>
        <v>S</v>
      </c>
    </row>
    <row r="898" spans="1:9" x14ac:dyDescent="0.2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I898" t="str">
        <f t="shared" si="13"/>
        <v>J</v>
      </c>
    </row>
    <row r="899" spans="1:9" x14ac:dyDescent="0.2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I899" t="str">
        <f t="shared" ref="I899:I962" si="14">LEFT(B899)</f>
        <v>J</v>
      </c>
    </row>
    <row r="900" spans="1:9" x14ac:dyDescent="0.2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I900" t="str">
        <f t="shared" si="14"/>
        <v>T</v>
      </c>
    </row>
    <row r="901" spans="1:9" x14ac:dyDescent="0.2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I901" t="str">
        <f t="shared" si="14"/>
        <v>N</v>
      </c>
    </row>
    <row r="902" spans="1:9" x14ac:dyDescent="0.2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I902" t="str">
        <f t="shared" si="14"/>
        <v>B</v>
      </c>
    </row>
    <row r="903" spans="1:9" x14ac:dyDescent="0.2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I903" t="str">
        <f t="shared" si="14"/>
        <v>P</v>
      </c>
    </row>
    <row r="904" spans="1:9" x14ac:dyDescent="0.2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I904" t="str">
        <f t="shared" si="14"/>
        <v>Q</v>
      </c>
    </row>
    <row r="905" spans="1:9" x14ac:dyDescent="0.2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I905" t="str">
        <f t="shared" si="14"/>
        <v>R</v>
      </c>
    </row>
    <row r="906" spans="1:9" x14ac:dyDescent="0.2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I906" t="str">
        <f t="shared" si="14"/>
        <v>R</v>
      </c>
    </row>
    <row r="907" spans="1:9" x14ac:dyDescent="0.2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I907" t="str">
        <f t="shared" si="14"/>
        <v>T</v>
      </c>
    </row>
    <row r="908" spans="1:9" x14ac:dyDescent="0.2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I908" t="str">
        <f t="shared" si="14"/>
        <v>N</v>
      </c>
    </row>
    <row r="909" spans="1:9" x14ac:dyDescent="0.2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I909" t="str">
        <f t="shared" si="14"/>
        <v>P</v>
      </c>
    </row>
    <row r="910" spans="1:9" x14ac:dyDescent="0.2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I910" t="str">
        <f t="shared" si="14"/>
        <v>T</v>
      </c>
    </row>
    <row r="911" spans="1:9" x14ac:dyDescent="0.2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I911" t="str">
        <f t="shared" si="14"/>
        <v>M</v>
      </c>
    </row>
    <row r="912" spans="1:9" x14ac:dyDescent="0.2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I912" t="str">
        <f t="shared" si="14"/>
        <v>M</v>
      </c>
    </row>
    <row r="913" spans="1:9" x14ac:dyDescent="0.2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I913" t="str">
        <f t="shared" si="14"/>
        <v>C</v>
      </c>
    </row>
    <row r="914" spans="1:9" x14ac:dyDescent="0.2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I914" t="str">
        <f t="shared" si="14"/>
        <v>A</v>
      </c>
    </row>
    <row r="915" spans="1:9" x14ac:dyDescent="0.2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I915" t="str">
        <f t="shared" si="14"/>
        <v>J</v>
      </c>
    </row>
    <row r="916" spans="1:9" x14ac:dyDescent="0.2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I916" t="str">
        <f t="shared" si="14"/>
        <v>A</v>
      </c>
    </row>
    <row r="917" spans="1:9" x14ac:dyDescent="0.2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I917" t="str">
        <f t="shared" si="14"/>
        <v>T</v>
      </c>
    </row>
    <row r="918" spans="1:9" x14ac:dyDescent="0.2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I918" t="str">
        <f t="shared" si="14"/>
        <v>T</v>
      </c>
    </row>
    <row r="919" spans="1:9" x14ac:dyDescent="0.2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I919" t="str">
        <f t="shared" si="14"/>
        <v>C</v>
      </c>
    </row>
    <row r="920" spans="1:9" x14ac:dyDescent="0.2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I920" t="str">
        <f t="shared" si="14"/>
        <v>D</v>
      </c>
    </row>
    <row r="921" spans="1:9" x14ac:dyDescent="0.2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I921" t="str">
        <f t="shared" si="14"/>
        <v>J</v>
      </c>
    </row>
    <row r="922" spans="1:9" x14ac:dyDescent="0.2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I922" t="str">
        <f t="shared" si="14"/>
        <v>R</v>
      </c>
    </row>
    <row r="923" spans="1:9" x14ac:dyDescent="0.2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I923" t="str">
        <f t="shared" si="14"/>
        <v>W</v>
      </c>
    </row>
    <row r="924" spans="1:9" x14ac:dyDescent="0.2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I924" t="str">
        <f t="shared" si="14"/>
        <v>B</v>
      </c>
    </row>
    <row r="925" spans="1:9" x14ac:dyDescent="0.2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I925" t="str">
        <f t="shared" si="14"/>
        <v>J</v>
      </c>
    </row>
    <row r="926" spans="1:9" x14ac:dyDescent="0.2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I926" t="str">
        <f t="shared" si="14"/>
        <v>X</v>
      </c>
    </row>
    <row r="927" spans="1:9" x14ac:dyDescent="0.2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I927" t="str">
        <f t="shared" si="14"/>
        <v>M</v>
      </c>
    </row>
    <row r="928" spans="1:9" x14ac:dyDescent="0.2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I928" t="str">
        <f t="shared" si="14"/>
        <v>H</v>
      </c>
    </row>
    <row r="929" spans="1:9" x14ac:dyDescent="0.2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I929" t="str">
        <f t="shared" si="14"/>
        <v>S</v>
      </c>
    </row>
    <row r="930" spans="1:9" x14ac:dyDescent="0.2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I930" t="str">
        <f t="shared" si="14"/>
        <v>H</v>
      </c>
    </row>
    <row r="931" spans="1:9" x14ac:dyDescent="0.2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I931" t="str">
        <f t="shared" si="14"/>
        <v>M</v>
      </c>
    </row>
    <row r="932" spans="1:9" x14ac:dyDescent="0.2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I932" t="str">
        <f t="shared" si="14"/>
        <v>L</v>
      </c>
    </row>
    <row r="933" spans="1:9" x14ac:dyDescent="0.2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I933" t="str">
        <f t="shared" si="14"/>
        <v>L</v>
      </c>
    </row>
    <row r="934" spans="1:9" x14ac:dyDescent="0.2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I934" t="str">
        <f t="shared" si="14"/>
        <v>W</v>
      </c>
    </row>
    <row r="935" spans="1:9" x14ac:dyDescent="0.2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I935" t="str">
        <f t="shared" si="14"/>
        <v>K</v>
      </c>
    </row>
    <row r="936" spans="1:9" x14ac:dyDescent="0.2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I936" t="str">
        <f t="shared" si="14"/>
        <v>P</v>
      </c>
    </row>
    <row r="937" spans="1:9" x14ac:dyDescent="0.2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I937" t="str">
        <f t="shared" si="14"/>
        <v>A</v>
      </c>
    </row>
    <row r="938" spans="1:9" x14ac:dyDescent="0.2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I938" t="str">
        <f t="shared" si="14"/>
        <v>C</v>
      </c>
    </row>
    <row r="939" spans="1:9" x14ac:dyDescent="0.2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I939" t="str">
        <f t="shared" si="14"/>
        <v>J</v>
      </c>
    </row>
    <row r="940" spans="1:9" x14ac:dyDescent="0.2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I940" t="str">
        <f t="shared" si="14"/>
        <v>O</v>
      </c>
    </row>
    <row r="941" spans="1:9" x14ac:dyDescent="0.2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I941" t="str">
        <f t="shared" si="14"/>
        <v>J</v>
      </c>
    </row>
    <row r="942" spans="1:9" x14ac:dyDescent="0.2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I942" t="str">
        <f t="shared" si="14"/>
        <v>H</v>
      </c>
    </row>
    <row r="943" spans="1:9" x14ac:dyDescent="0.2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I943" t="str">
        <f t="shared" si="14"/>
        <v>T</v>
      </c>
    </row>
    <row r="944" spans="1:9" x14ac:dyDescent="0.2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I944" t="str">
        <f t="shared" si="14"/>
        <v>J</v>
      </c>
    </row>
    <row r="945" spans="1:9" x14ac:dyDescent="0.2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I945" t="str">
        <f t="shared" si="14"/>
        <v>S</v>
      </c>
    </row>
    <row r="946" spans="1:9" x14ac:dyDescent="0.2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I946" t="str">
        <f t="shared" si="14"/>
        <v>N</v>
      </c>
    </row>
    <row r="947" spans="1:9" x14ac:dyDescent="0.2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I947" t="str">
        <f t="shared" si="14"/>
        <v>S</v>
      </c>
    </row>
    <row r="948" spans="1:9" x14ac:dyDescent="0.2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I948" t="str">
        <f t="shared" si="14"/>
        <v>Y</v>
      </c>
    </row>
    <row r="949" spans="1:9" x14ac:dyDescent="0.2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I949" t="str">
        <f t="shared" si="14"/>
        <v>B</v>
      </c>
    </row>
    <row r="950" spans="1:9" x14ac:dyDescent="0.2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I950" t="str">
        <f t="shared" si="14"/>
        <v>Z</v>
      </c>
    </row>
    <row r="951" spans="1:9" x14ac:dyDescent="0.2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I951" t="str">
        <f t="shared" si="14"/>
        <v>Z</v>
      </c>
    </row>
    <row r="952" spans="1:9" x14ac:dyDescent="0.2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I952" t="str">
        <f t="shared" si="14"/>
        <v>C</v>
      </c>
    </row>
    <row r="953" spans="1:9" x14ac:dyDescent="0.2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I953" t="str">
        <f t="shared" si="14"/>
        <v>D</v>
      </c>
    </row>
    <row r="954" spans="1:9" x14ac:dyDescent="0.2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I954" t="str">
        <f t="shared" si="14"/>
        <v>V</v>
      </c>
    </row>
    <row r="955" spans="1:9" x14ac:dyDescent="0.2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I955" t="str">
        <f t="shared" si="14"/>
        <v>A</v>
      </c>
    </row>
    <row r="956" spans="1:9" x14ac:dyDescent="0.2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I956" t="str">
        <f t="shared" si="14"/>
        <v>J</v>
      </c>
    </row>
    <row r="957" spans="1:9" x14ac:dyDescent="0.2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I957" t="str">
        <f t="shared" si="14"/>
        <v>J</v>
      </c>
    </row>
    <row r="958" spans="1:9" x14ac:dyDescent="0.2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I958" t="str">
        <f t="shared" si="14"/>
        <v>G</v>
      </c>
    </row>
    <row r="959" spans="1:9" x14ac:dyDescent="0.2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I959" t="str">
        <f t="shared" si="14"/>
        <v>S</v>
      </c>
    </row>
    <row r="960" spans="1:9" x14ac:dyDescent="0.2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I960" t="str">
        <f t="shared" si="14"/>
        <v>E</v>
      </c>
    </row>
    <row r="961" spans="1:9" x14ac:dyDescent="0.2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I961" t="str">
        <f t="shared" si="14"/>
        <v>P</v>
      </c>
    </row>
    <row r="962" spans="1:9" x14ac:dyDescent="0.2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I962" t="str">
        <f t="shared" si="14"/>
        <v>J</v>
      </c>
    </row>
    <row r="963" spans="1:9" x14ac:dyDescent="0.2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I963" t="str">
        <f t="shared" ref="I963:I1026" si="15">LEFT(B963)</f>
        <v>T</v>
      </c>
    </row>
    <row r="964" spans="1:9" x14ac:dyDescent="0.2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I964" t="str">
        <f t="shared" si="15"/>
        <v>R</v>
      </c>
    </row>
    <row r="965" spans="1:9" x14ac:dyDescent="0.2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I965" t="str">
        <f t="shared" si="15"/>
        <v>M</v>
      </c>
    </row>
    <row r="966" spans="1:9" x14ac:dyDescent="0.2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I966" t="str">
        <f t="shared" si="15"/>
        <v>P</v>
      </c>
    </row>
    <row r="967" spans="1:9" x14ac:dyDescent="0.2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I967" t="str">
        <f t="shared" si="15"/>
        <v>A</v>
      </c>
    </row>
    <row r="968" spans="1:9" x14ac:dyDescent="0.2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I968" t="str">
        <f t="shared" si="15"/>
        <v>K</v>
      </c>
    </row>
    <row r="969" spans="1:9" x14ac:dyDescent="0.2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I969" t="str">
        <f t="shared" si="15"/>
        <v>R</v>
      </c>
    </row>
    <row r="970" spans="1:9" x14ac:dyDescent="0.2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I970" t="str">
        <f t="shared" si="15"/>
        <v>N</v>
      </c>
    </row>
    <row r="971" spans="1:9" x14ac:dyDescent="0.2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I971" t="str">
        <f t="shared" si="15"/>
        <v>T</v>
      </c>
    </row>
    <row r="972" spans="1:9" x14ac:dyDescent="0.2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I972" t="str">
        <f t="shared" si="15"/>
        <v>G</v>
      </c>
    </row>
    <row r="973" spans="1:9" x14ac:dyDescent="0.2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I973" t="str">
        <f t="shared" si="15"/>
        <v>V</v>
      </c>
    </row>
    <row r="974" spans="1:9" x14ac:dyDescent="0.2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I974" t="str">
        <f t="shared" si="15"/>
        <v>H</v>
      </c>
    </row>
    <row r="975" spans="1:9" x14ac:dyDescent="0.2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I975" t="str">
        <f t="shared" si="15"/>
        <v>C</v>
      </c>
    </row>
    <row r="976" spans="1:9" x14ac:dyDescent="0.2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I976" t="str">
        <f t="shared" si="15"/>
        <v>M</v>
      </c>
    </row>
    <row r="977" spans="1:9" x14ac:dyDescent="0.2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I977" t="str">
        <f t="shared" si="15"/>
        <v>P</v>
      </c>
    </row>
    <row r="978" spans="1:9" x14ac:dyDescent="0.2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I978" t="str">
        <f t="shared" si="15"/>
        <v>Y</v>
      </c>
    </row>
    <row r="979" spans="1:9" x14ac:dyDescent="0.2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I979" t="str">
        <f t="shared" si="15"/>
        <v>S</v>
      </c>
    </row>
    <row r="980" spans="1:9" x14ac:dyDescent="0.2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I980" t="str">
        <f t="shared" si="15"/>
        <v>B</v>
      </c>
    </row>
    <row r="981" spans="1:9" x14ac:dyDescent="0.2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I981" t="str">
        <f t="shared" si="15"/>
        <v>D</v>
      </c>
    </row>
    <row r="982" spans="1:9" x14ac:dyDescent="0.2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I982" t="str">
        <f t="shared" si="15"/>
        <v>R</v>
      </c>
    </row>
    <row r="983" spans="1:9" x14ac:dyDescent="0.2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I983" t="str">
        <f t="shared" si="15"/>
        <v>T</v>
      </c>
    </row>
    <row r="984" spans="1:9" x14ac:dyDescent="0.2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I984" t="str">
        <f t="shared" si="15"/>
        <v>Z</v>
      </c>
    </row>
    <row r="985" spans="1:9" x14ac:dyDescent="0.2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I985" t="str">
        <f t="shared" si="15"/>
        <v>J</v>
      </c>
    </row>
    <row r="986" spans="1:9" x14ac:dyDescent="0.2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I986" t="str">
        <f t="shared" si="15"/>
        <v>P</v>
      </c>
    </row>
    <row r="987" spans="1:9" x14ac:dyDescent="0.2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I987" t="str">
        <f t="shared" si="15"/>
        <v>W</v>
      </c>
    </row>
    <row r="988" spans="1:9" x14ac:dyDescent="0.2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I988" t="str">
        <f t="shared" si="15"/>
        <v>A</v>
      </c>
    </row>
    <row r="989" spans="1:9" x14ac:dyDescent="0.2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I989" t="str">
        <f t="shared" si="15"/>
        <v>P</v>
      </c>
    </row>
    <row r="990" spans="1:9" x14ac:dyDescent="0.2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I990" t="str">
        <f t="shared" si="15"/>
        <v>M</v>
      </c>
    </row>
    <row r="991" spans="1:9" x14ac:dyDescent="0.2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I991" t="str">
        <f t="shared" si="15"/>
        <v>O</v>
      </c>
    </row>
    <row r="992" spans="1:9" x14ac:dyDescent="0.2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I992" t="str">
        <f t="shared" si="15"/>
        <v>P</v>
      </c>
    </row>
    <row r="993" spans="1:9" x14ac:dyDescent="0.2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I993" t="str">
        <f t="shared" si="15"/>
        <v>B</v>
      </c>
    </row>
    <row r="994" spans="1:9" x14ac:dyDescent="0.2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I994" t="str">
        <f t="shared" si="15"/>
        <v>G</v>
      </c>
    </row>
    <row r="995" spans="1:9" x14ac:dyDescent="0.2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I995" t="str">
        <f t="shared" si="15"/>
        <v>L</v>
      </c>
    </row>
    <row r="996" spans="1:9" x14ac:dyDescent="0.2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I996" t="str">
        <f t="shared" si="15"/>
        <v>L</v>
      </c>
    </row>
    <row r="997" spans="1:9" x14ac:dyDescent="0.2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I997" t="str">
        <f t="shared" si="15"/>
        <v>H</v>
      </c>
    </row>
    <row r="998" spans="1:9" x14ac:dyDescent="0.2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I998" t="str">
        <f t="shared" si="15"/>
        <v>S</v>
      </c>
    </row>
    <row r="999" spans="1:9" x14ac:dyDescent="0.2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I999" t="str">
        <f t="shared" si="15"/>
        <v>S</v>
      </c>
    </row>
    <row r="1000" spans="1:9" x14ac:dyDescent="0.2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I1000" t="str">
        <f t="shared" si="15"/>
        <v>P</v>
      </c>
    </row>
    <row r="1001" spans="1:9" x14ac:dyDescent="0.2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I1001" t="str">
        <f t="shared" si="15"/>
        <v>N</v>
      </c>
    </row>
    <row r="1002" spans="1:9" x14ac:dyDescent="0.2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I1002" t="str">
        <f t="shared" si="15"/>
        <v>M</v>
      </c>
    </row>
    <row r="1003" spans="1:9" x14ac:dyDescent="0.2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I1003" t="str">
        <f t="shared" si="15"/>
        <v>S</v>
      </c>
    </row>
    <row r="1004" spans="1:9" x14ac:dyDescent="0.2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I1004" t="str">
        <f t="shared" si="15"/>
        <v>H</v>
      </c>
    </row>
    <row r="1005" spans="1:9" x14ac:dyDescent="0.2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I1005" t="str">
        <f t="shared" si="15"/>
        <v>K</v>
      </c>
    </row>
    <row r="1006" spans="1:9" x14ac:dyDescent="0.2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I1006" t="str">
        <f t="shared" si="15"/>
        <v>K</v>
      </c>
    </row>
    <row r="1007" spans="1:9" x14ac:dyDescent="0.2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I1007" t="str">
        <f t="shared" si="15"/>
        <v>P</v>
      </c>
    </row>
    <row r="1008" spans="1:9" x14ac:dyDescent="0.2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I1008" t="str">
        <f t="shared" si="15"/>
        <v>J</v>
      </c>
    </row>
    <row r="1009" spans="1:9" x14ac:dyDescent="0.2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I1009" t="str">
        <f t="shared" si="15"/>
        <v>J</v>
      </c>
    </row>
    <row r="1010" spans="1:9" x14ac:dyDescent="0.2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I1010" t="str">
        <f t="shared" si="15"/>
        <v>G</v>
      </c>
    </row>
    <row r="1011" spans="1:9" x14ac:dyDescent="0.2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I1011" t="str">
        <f t="shared" si="15"/>
        <v>Y</v>
      </c>
    </row>
    <row r="1012" spans="1:9" x14ac:dyDescent="0.2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I1012" t="str">
        <f t="shared" si="15"/>
        <v>Z</v>
      </c>
    </row>
    <row r="1013" spans="1:9" x14ac:dyDescent="0.2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I1013" t="str">
        <f t="shared" si="15"/>
        <v>W</v>
      </c>
    </row>
    <row r="1014" spans="1:9" x14ac:dyDescent="0.2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I1014" t="str">
        <f t="shared" si="15"/>
        <v>M</v>
      </c>
    </row>
    <row r="1015" spans="1:9" x14ac:dyDescent="0.2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I1015" t="str">
        <f t="shared" si="15"/>
        <v>N</v>
      </c>
    </row>
    <row r="1016" spans="1:9" x14ac:dyDescent="0.2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I1016" t="str">
        <f t="shared" si="15"/>
        <v>E</v>
      </c>
    </row>
    <row r="1017" spans="1:9" x14ac:dyDescent="0.2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I1017" t="str">
        <f t="shared" si="15"/>
        <v>C</v>
      </c>
    </row>
    <row r="1018" spans="1:9" x14ac:dyDescent="0.2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I1018" t="str">
        <f t="shared" si="15"/>
        <v>T</v>
      </c>
    </row>
    <row r="1019" spans="1:9" x14ac:dyDescent="0.2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I1019" t="str">
        <f t="shared" si="15"/>
        <v>E</v>
      </c>
    </row>
    <row r="1020" spans="1:9" x14ac:dyDescent="0.2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I1020" t="str">
        <f t="shared" si="15"/>
        <v>B</v>
      </c>
    </row>
    <row r="1021" spans="1:9" x14ac:dyDescent="0.2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I1021" t="str">
        <f t="shared" si="15"/>
        <v>M</v>
      </c>
    </row>
    <row r="1022" spans="1:9" x14ac:dyDescent="0.2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I1022" t="str">
        <f t="shared" si="15"/>
        <v>G</v>
      </c>
    </row>
    <row r="1023" spans="1:9" x14ac:dyDescent="0.2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I1023" t="str">
        <f t="shared" si="15"/>
        <v>H</v>
      </c>
    </row>
    <row r="1024" spans="1:9" x14ac:dyDescent="0.2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I1024" t="str">
        <f t="shared" si="15"/>
        <v>D</v>
      </c>
    </row>
    <row r="1025" spans="1:9" x14ac:dyDescent="0.2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I1025" t="str">
        <f t="shared" si="15"/>
        <v>S</v>
      </c>
    </row>
    <row r="1026" spans="1:9" x14ac:dyDescent="0.2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I1026" t="str">
        <f t="shared" si="15"/>
        <v>L</v>
      </c>
    </row>
    <row r="1027" spans="1:9" x14ac:dyDescent="0.2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I1027" t="str">
        <f t="shared" ref="I1027:I1090" si="16">LEFT(B1027)</f>
        <v>L</v>
      </c>
    </row>
    <row r="1028" spans="1:9" x14ac:dyDescent="0.2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I1028" t="str">
        <f t="shared" si="16"/>
        <v>J</v>
      </c>
    </row>
    <row r="1029" spans="1:9" x14ac:dyDescent="0.2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I1029" t="str">
        <f t="shared" si="16"/>
        <v>S</v>
      </c>
    </row>
    <row r="1030" spans="1:9" x14ac:dyDescent="0.2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I1030" t="str">
        <f t="shared" si="16"/>
        <v>M</v>
      </c>
    </row>
    <row r="1031" spans="1:9" x14ac:dyDescent="0.2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I1031" t="str">
        <f t="shared" si="16"/>
        <v>P</v>
      </c>
    </row>
    <row r="1032" spans="1:9" x14ac:dyDescent="0.2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I1032" t="str">
        <f t="shared" si="16"/>
        <v>K</v>
      </c>
    </row>
    <row r="1033" spans="1:9" x14ac:dyDescent="0.2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I1033" t="str">
        <f t="shared" si="16"/>
        <v>A</v>
      </c>
    </row>
    <row r="1034" spans="1:9" x14ac:dyDescent="0.2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I1034" t="str">
        <f t="shared" si="16"/>
        <v>R</v>
      </c>
    </row>
    <row r="1035" spans="1:9" x14ac:dyDescent="0.2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I1035" t="str">
        <f t="shared" si="16"/>
        <v>E</v>
      </c>
    </row>
    <row r="1036" spans="1:9" x14ac:dyDescent="0.2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I1036" t="str">
        <f t="shared" si="16"/>
        <v>S</v>
      </c>
    </row>
    <row r="1037" spans="1:9" x14ac:dyDescent="0.2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I1037" t="str">
        <f t="shared" si="16"/>
        <v>L</v>
      </c>
    </row>
    <row r="1038" spans="1:9" x14ac:dyDescent="0.2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I1038" t="str">
        <f t="shared" si="16"/>
        <v>W</v>
      </c>
    </row>
    <row r="1039" spans="1:9" x14ac:dyDescent="0.2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I1039" t="str">
        <f t="shared" si="16"/>
        <v>M</v>
      </c>
    </row>
    <row r="1040" spans="1:9" x14ac:dyDescent="0.2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I1040" t="str">
        <f t="shared" si="16"/>
        <v>D</v>
      </c>
    </row>
    <row r="1041" spans="1:9" x14ac:dyDescent="0.2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I1041" t="str">
        <f t="shared" si="16"/>
        <v>T</v>
      </c>
    </row>
    <row r="1042" spans="1:9" x14ac:dyDescent="0.2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I1042" t="str">
        <f t="shared" si="16"/>
        <v>J</v>
      </c>
    </row>
    <row r="1043" spans="1:9" x14ac:dyDescent="0.2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I1043" t="str">
        <f t="shared" si="16"/>
        <v>R</v>
      </c>
    </row>
    <row r="1044" spans="1:9" x14ac:dyDescent="0.2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I1044" t="str">
        <f t="shared" si="16"/>
        <v>N</v>
      </c>
    </row>
    <row r="1045" spans="1:9" x14ac:dyDescent="0.2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I1045" t="str">
        <f t="shared" si="16"/>
        <v>W</v>
      </c>
    </row>
    <row r="1046" spans="1:9" x14ac:dyDescent="0.2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I1046" t="str">
        <f t="shared" si="16"/>
        <v>Z</v>
      </c>
    </row>
    <row r="1047" spans="1:9" x14ac:dyDescent="0.2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I1047" t="str">
        <f t="shared" si="16"/>
        <v>X</v>
      </c>
    </row>
    <row r="1048" spans="1:9" x14ac:dyDescent="0.2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I1048" t="str">
        <f t="shared" si="16"/>
        <v>O</v>
      </c>
    </row>
    <row r="1049" spans="1:9" x14ac:dyDescent="0.2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I1049" t="str">
        <f t="shared" si="16"/>
        <v>C</v>
      </c>
    </row>
    <row r="1050" spans="1:9" x14ac:dyDescent="0.2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I1050" t="str">
        <f t="shared" si="16"/>
        <v>Z</v>
      </c>
    </row>
    <row r="1051" spans="1:9" x14ac:dyDescent="0.2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I1051" t="str">
        <f t="shared" si="16"/>
        <v>Z</v>
      </c>
    </row>
    <row r="1052" spans="1:9" x14ac:dyDescent="0.2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I1052" t="str">
        <f t="shared" si="16"/>
        <v>Z</v>
      </c>
    </row>
    <row r="1053" spans="1:9" x14ac:dyDescent="0.2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I1053" t="str">
        <f t="shared" si="16"/>
        <v>M</v>
      </c>
    </row>
    <row r="1054" spans="1:9" x14ac:dyDescent="0.2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I1054" t="str">
        <f t="shared" si="16"/>
        <v>J</v>
      </c>
    </row>
    <row r="1055" spans="1:9" x14ac:dyDescent="0.2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I1055" t="str">
        <f t="shared" si="16"/>
        <v>J</v>
      </c>
    </row>
    <row r="1056" spans="1:9" x14ac:dyDescent="0.2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I1056" t="str">
        <f t="shared" si="16"/>
        <v>B</v>
      </c>
    </row>
    <row r="1057" spans="1:9" x14ac:dyDescent="0.2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I1057" t="str">
        <f t="shared" si="16"/>
        <v>M</v>
      </c>
    </row>
    <row r="1058" spans="1:9" x14ac:dyDescent="0.2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I1058" t="str">
        <f t="shared" si="16"/>
        <v>R</v>
      </c>
    </row>
    <row r="1059" spans="1:9" x14ac:dyDescent="0.2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I1059" t="str">
        <f t="shared" si="16"/>
        <v>W</v>
      </c>
    </row>
    <row r="1060" spans="1:9" x14ac:dyDescent="0.2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I1060" t="str">
        <f t="shared" si="16"/>
        <v>N</v>
      </c>
    </row>
    <row r="1061" spans="1:9" x14ac:dyDescent="0.2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I1061" t="str">
        <f t="shared" si="16"/>
        <v>B</v>
      </c>
    </row>
    <row r="1062" spans="1:9" x14ac:dyDescent="0.2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I1062" t="str">
        <f t="shared" si="16"/>
        <v>C</v>
      </c>
    </row>
    <row r="1063" spans="1:9" x14ac:dyDescent="0.2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I1063" t="str">
        <f t="shared" si="16"/>
        <v>D</v>
      </c>
    </row>
    <row r="1064" spans="1:9" x14ac:dyDescent="0.2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I1064" t="str">
        <f t="shared" si="16"/>
        <v>D</v>
      </c>
    </row>
    <row r="1065" spans="1:9" x14ac:dyDescent="0.2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I1065" t="str">
        <f t="shared" si="16"/>
        <v>J</v>
      </c>
    </row>
    <row r="1066" spans="1:9" x14ac:dyDescent="0.2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I1066" t="str">
        <f t="shared" si="16"/>
        <v>N</v>
      </c>
    </row>
    <row r="1067" spans="1:9" x14ac:dyDescent="0.2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I1067" t="str">
        <f t="shared" si="16"/>
        <v>J</v>
      </c>
    </row>
    <row r="1068" spans="1:9" x14ac:dyDescent="0.2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I1068" t="str">
        <f t="shared" si="16"/>
        <v>G</v>
      </c>
    </row>
    <row r="1069" spans="1:9" x14ac:dyDescent="0.2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I1069" t="str">
        <f t="shared" si="16"/>
        <v>S</v>
      </c>
    </row>
    <row r="1070" spans="1:9" x14ac:dyDescent="0.2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I1070" t="str">
        <f t="shared" si="16"/>
        <v>Z</v>
      </c>
    </row>
    <row r="1071" spans="1:9" x14ac:dyDescent="0.2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I1071" t="str">
        <f t="shared" si="16"/>
        <v>J</v>
      </c>
    </row>
    <row r="1072" spans="1:9" x14ac:dyDescent="0.2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I1072" t="str">
        <f t="shared" si="16"/>
        <v>H</v>
      </c>
    </row>
    <row r="1073" spans="1:9" x14ac:dyDescent="0.2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I1073" t="str">
        <f t="shared" si="16"/>
        <v>V</v>
      </c>
    </row>
    <row r="1074" spans="1:9" x14ac:dyDescent="0.2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I1074" t="str">
        <f t="shared" si="16"/>
        <v>L</v>
      </c>
    </row>
    <row r="1075" spans="1:9" x14ac:dyDescent="0.2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I1075" t="str">
        <f t="shared" si="16"/>
        <v>M</v>
      </c>
    </row>
    <row r="1076" spans="1:9" x14ac:dyDescent="0.2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I1076" t="str">
        <f t="shared" si="16"/>
        <v>D</v>
      </c>
    </row>
    <row r="1077" spans="1:9" x14ac:dyDescent="0.2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I1077" t="str">
        <f t="shared" si="16"/>
        <v>B</v>
      </c>
    </row>
    <row r="1078" spans="1:9" x14ac:dyDescent="0.2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I1078" t="str">
        <f t="shared" si="16"/>
        <v>R</v>
      </c>
    </row>
    <row r="1079" spans="1:9" x14ac:dyDescent="0.2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I1079" t="str">
        <f t="shared" si="16"/>
        <v>O</v>
      </c>
    </row>
    <row r="1080" spans="1:9" x14ac:dyDescent="0.2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I1080" t="str">
        <f t="shared" si="16"/>
        <v>J</v>
      </c>
    </row>
    <row r="1081" spans="1:9" x14ac:dyDescent="0.2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I1081" t="str">
        <f t="shared" si="16"/>
        <v>A</v>
      </c>
    </row>
    <row r="1082" spans="1:9" x14ac:dyDescent="0.2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I1082" t="str">
        <f t="shared" si="16"/>
        <v>S</v>
      </c>
    </row>
    <row r="1083" spans="1:9" x14ac:dyDescent="0.2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I1083" t="str">
        <f t="shared" si="16"/>
        <v>M</v>
      </c>
    </row>
    <row r="1084" spans="1:9" x14ac:dyDescent="0.2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I1084" t="str">
        <f t="shared" si="16"/>
        <v>Z</v>
      </c>
    </row>
    <row r="1085" spans="1:9" x14ac:dyDescent="0.2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I1085" t="str">
        <f t="shared" si="16"/>
        <v>W</v>
      </c>
    </row>
    <row r="1086" spans="1:9" x14ac:dyDescent="0.2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I1086" t="str">
        <f t="shared" si="16"/>
        <v>T</v>
      </c>
    </row>
    <row r="1087" spans="1:9" x14ac:dyDescent="0.2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I1087" t="str">
        <f t="shared" si="16"/>
        <v>A</v>
      </c>
    </row>
    <row r="1088" spans="1:9" x14ac:dyDescent="0.2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I1088" t="str">
        <f t="shared" si="16"/>
        <v>M</v>
      </c>
    </row>
    <row r="1089" spans="1:9" x14ac:dyDescent="0.2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I1089" t="str">
        <f t="shared" si="16"/>
        <v>F</v>
      </c>
    </row>
    <row r="1090" spans="1:9" x14ac:dyDescent="0.2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I1090" t="str">
        <f t="shared" si="16"/>
        <v>G</v>
      </c>
    </row>
    <row r="1091" spans="1:9" x14ac:dyDescent="0.2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I1091" t="str">
        <f t="shared" ref="I1091:I1154" si="17">LEFT(B1091)</f>
        <v>K</v>
      </c>
    </row>
    <row r="1092" spans="1:9" x14ac:dyDescent="0.2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I1092" t="str">
        <f t="shared" si="17"/>
        <v>Y</v>
      </c>
    </row>
    <row r="1093" spans="1:9" x14ac:dyDescent="0.2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I1093" t="str">
        <f t="shared" si="17"/>
        <v>Y</v>
      </c>
    </row>
    <row r="1094" spans="1:9" x14ac:dyDescent="0.2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I1094" t="str">
        <f t="shared" si="17"/>
        <v>F</v>
      </c>
    </row>
    <row r="1095" spans="1:9" x14ac:dyDescent="0.2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I1095" t="str">
        <f t="shared" si="17"/>
        <v>Z</v>
      </c>
    </row>
    <row r="1096" spans="1:9" x14ac:dyDescent="0.2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I1096" t="str">
        <f t="shared" si="17"/>
        <v>Z</v>
      </c>
    </row>
    <row r="1097" spans="1:9" x14ac:dyDescent="0.2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I1097" t="str">
        <f t="shared" si="17"/>
        <v>J</v>
      </c>
    </row>
    <row r="1098" spans="1:9" x14ac:dyDescent="0.2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I1098" t="str">
        <f t="shared" si="17"/>
        <v>B</v>
      </c>
    </row>
    <row r="1099" spans="1:9" x14ac:dyDescent="0.2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I1099" t="str">
        <f t="shared" si="17"/>
        <v>B</v>
      </c>
    </row>
    <row r="1100" spans="1:9" x14ac:dyDescent="0.2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I1100" t="str">
        <f t="shared" si="17"/>
        <v>S</v>
      </c>
    </row>
    <row r="1101" spans="1:9" x14ac:dyDescent="0.2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I1101" t="str">
        <f t="shared" si="17"/>
        <v>T</v>
      </c>
    </row>
    <row r="1102" spans="1:9" x14ac:dyDescent="0.2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I1102" t="str">
        <f t="shared" si="17"/>
        <v>F</v>
      </c>
    </row>
    <row r="1103" spans="1:9" x14ac:dyDescent="0.2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I1103" t="str">
        <f t="shared" si="17"/>
        <v>J</v>
      </c>
    </row>
    <row r="1104" spans="1:9" x14ac:dyDescent="0.2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I1104" t="str">
        <f t="shared" si="17"/>
        <v>K</v>
      </c>
    </row>
    <row r="1105" spans="1:9" x14ac:dyDescent="0.2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I1105" t="str">
        <f t="shared" si="17"/>
        <v>M</v>
      </c>
    </row>
    <row r="1106" spans="1:9" x14ac:dyDescent="0.2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I1106" t="str">
        <f t="shared" si="17"/>
        <v>O</v>
      </c>
    </row>
    <row r="1107" spans="1:9" x14ac:dyDescent="0.2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I1107" t="str">
        <f t="shared" si="17"/>
        <v>G</v>
      </c>
    </row>
    <row r="1108" spans="1:9" x14ac:dyDescent="0.2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I1108" t="str">
        <f t="shared" si="17"/>
        <v>C</v>
      </c>
    </row>
    <row r="1109" spans="1:9" x14ac:dyDescent="0.2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I1109" t="str">
        <f t="shared" si="17"/>
        <v>H</v>
      </c>
    </row>
    <row r="1110" spans="1:9" x14ac:dyDescent="0.2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I1110" t="str">
        <f t="shared" si="17"/>
        <v>J</v>
      </c>
    </row>
    <row r="1111" spans="1:9" x14ac:dyDescent="0.2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I1111" t="str">
        <f t="shared" si="17"/>
        <v>B</v>
      </c>
    </row>
    <row r="1112" spans="1:9" x14ac:dyDescent="0.2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I1112" t="str">
        <f t="shared" si="17"/>
        <v>K</v>
      </c>
    </row>
    <row r="1113" spans="1:9" x14ac:dyDescent="0.2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I1113" t="str">
        <f t="shared" si="17"/>
        <v>D</v>
      </c>
    </row>
    <row r="1114" spans="1:9" x14ac:dyDescent="0.2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I1114" t="str">
        <f t="shared" si="17"/>
        <v>B</v>
      </c>
    </row>
    <row r="1115" spans="1:9" x14ac:dyDescent="0.2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I1115" t="str">
        <f t="shared" si="17"/>
        <v>M</v>
      </c>
    </row>
    <row r="1116" spans="1:9" x14ac:dyDescent="0.2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I1116" t="str">
        <f t="shared" si="17"/>
        <v>A</v>
      </c>
    </row>
    <row r="1117" spans="1:9" x14ac:dyDescent="0.2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I1117" t="str">
        <f t="shared" si="17"/>
        <v>A</v>
      </c>
    </row>
    <row r="1118" spans="1:9" x14ac:dyDescent="0.2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I1118" t="str">
        <f t="shared" si="17"/>
        <v>A</v>
      </c>
    </row>
    <row r="1119" spans="1:9" x14ac:dyDescent="0.2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I1119" t="str">
        <f t="shared" si="17"/>
        <v>A</v>
      </c>
    </row>
    <row r="1120" spans="1:9" x14ac:dyDescent="0.2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I1120" t="str">
        <f t="shared" si="17"/>
        <v>J</v>
      </c>
    </row>
    <row r="1121" spans="1:9" x14ac:dyDescent="0.2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I1121" t="str">
        <f t="shared" si="17"/>
        <v>H</v>
      </c>
    </row>
    <row r="1122" spans="1:9" x14ac:dyDescent="0.2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I1122" t="str">
        <f t="shared" si="17"/>
        <v>J</v>
      </c>
    </row>
    <row r="1123" spans="1:9" x14ac:dyDescent="0.2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I1123" t="str">
        <f t="shared" si="17"/>
        <v>T</v>
      </c>
    </row>
    <row r="1124" spans="1:9" x14ac:dyDescent="0.2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I1124" t="str">
        <f t="shared" si="17"/>
        <v>D</v>
      </c>
    </row>
    <row r="1125" spans="1:9" x14ac:dyDescent="0.2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I1125" t="str">
        <f t="shared" si="17"/>
        <v>G</v>
      </c>
    </row>
    <row r="1126" spans="1:9" x14ac:dyDescent="0.2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I1126" t="str">
        <f t="shared" si="17"/>
        <v>K</v>
      </c>
    </row>
    <row r="1127" spans="1:9" x14ac:dyDescent="0.2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I1127" t="str">
        <f t="shared" si="17"/>
        <v>G</v>
      </c>
    </row>
    <row r="1128" spans="1:9" x14ac:dyDescent="0.2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I1128" t="str">
        <f t="shared" si="17"/>
        <v>L</v>
      </c>
    </row>
    <row r="1129" spans="1:9" x14ac:dyDescent="0.2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I1129" t="str">
        <f t="shared" si="17"/>
        <v>M</v>
      </c>
    </row>
    <row r="1130" spans="1:9" x14ac:dyDescent="0.2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I1130" t="str">
        <f t="shared" si="17"/>
        <v>A</v>
      </c>
    </row>
    <row r="1131" spans="1:9" x14ac:dyDescent="0.2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I1131" t="str">
        <f t="shared" si="17"/>
        <v>A</v>
      </c>
    </row>
    <row r="1132" spans="1:9" x14ac:dyDescent="0.2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I1132" t="str">
        <f t="shared" si="17"/>
        <v>L</v>
      </c>
    </row>
    <row r="1133" spans="1:9" x14ac:dyDescent="0.2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I1133" t="str">
        <f t="shared" si="17"/>
        <v>S</v>
      </c>
    </row>
    <row r="1134" spans="1:9" x14ac:dyDescent="0.2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I1134" t="str">
        <f t="shared" si="17"/>
        <v>H</v>
      </c>
    </row>
    <row r="1135" spans="1:9" x14ac:dyDescent="0.2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I1135" t="str">
        <f t="shared" si="17"/>
        <v>T</v>
      </c>
    </row>
    <row r="1136" spans="1:9" x14ac:dyDescent="0.2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I1136" t="str">
        <f t="shared" si="17"/>
        <v>E</v>
      </c>
    </row>
    <row r="1137" spans="1:9" x14ac:dyDescent="0.2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I1137" t="str">
        <f t="shared" si="17"/>
        <v>P</v>
      </c>
    </row>
    <row r="1138" spans="1:9" x14ac:dyDescent="0.2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I1138" t="str">
        <f t="shared" si="17"/>
        <v>P</v>
      </c>
    </row>
    <row r="1139" spans="1:9" x14ac:dyDescent="0.2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I1139" t="str">
        <f t="shared" si="17"/>
        <v>S</v>
      </c>
    </row>
    <row r="1140" spans="1:9" x14ac:dyDescent="0.2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I1140" t="str">
        <f t="shared" si="17"/>
        <v>R</v>
      </c>
    </row>
    <row r="1141" spans="1:9" x14ac:dyDescent="0.2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I1141" t="str">
        <f t="shared" si="17"/>
        <v>G</v>
      </c>
    </row>
    <row r="1142" spans="1:9" x14ac:dyDescent="0.2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I1142" t="str">
        <f t="shared" si="17"/>
        <v>S</v>
      </c>
    </row>
    <row r="1143" spans="1:9" x14ac:dyDescent="0.2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I1143" t="str">
        <f t="shared" si="17"/>
        <v>N</v>
      </c>
    </row>
    <row r="1144" spans="1:9" x14ac:dyDescent="0.2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I1144" t="str">
        <f t="shared" si="17"/>
        <v>J</v>
      </c>
    </row>
    <row r="1145" spans="1:9" x14ac:dyDescent="0.2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I1145" t="str">
        <f t="shared" si="17"/>
        <v>S</v>
      </c>
    </row>
    <row r="1146" spans="1:9" x14ac:dyDescent="0.2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I1146" t="str">
        <f t="shared" si="17"/>
        <v>I</v>
      </c>
    </row>
    <row r="1147" spans="1:9" x14ac:dyDescent="0.2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I1147" t="str">
        <f t="shared" si="17"/>
        <v>S</v>
      </c>
    </row>
    <row r="1148" spans="1:9" x14ac:dyDescent="0.2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I1148" t="str">
        <f t="shared" si="17"/>
        <v>W</v>
      </c>
    </row>
    <row r="1149" spans="1:9" x14ac:dyDescent="0.2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I1149" t="str">
        <f t="shared" si="17"/>
        <v>S</v>
      </c>
    </row>
    <row r="1150" spans="1:9" x14ac:dyDescent="0.2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I1150" t="str">
        <f t="shared" si="17"/>
        <v>S</v>
      </c>
    </row>
    <row r="1151" spans="1:9" x14ac:dyDescent="0.2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I1151" t="str">
        <f t="shared" si="17"/>
        <v>H</v>
      </c>
    </row>
    <row r="1152" spans="1:9" x14ac:dyDescent="0.2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I1152" t="str">
        <f t="shared" si="17"/>
        <v>A</v>
      </c>
    </row>
    <row r="1153" spans="1:9" x14ac:dyDescent="0.2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I1153" t="str">
        <f t="shared" si="17"/>
        <v>K</v>
      </c>
    </row>
    <row r="1154" spans="1:9" x14ac:dyDescent="0.2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I1154" t="str">
        <f t="shared" si="17"/>
        <v>T</v>
      </c>
    </row>
    <row r="1155" spans="1:9" x14ac:dyDescent="0.2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I1155" t="str">
        <f t="shared" ref="I1155:I1218" si="18">LEFT(B1155)</f>
        <v>B</v>
      </c>
    </row>
    <row r="1156" spans="1:9" x14ac:dyDescent="0.2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I1156" t="str">
        <f t="shared" si="18"/>
        <v>A</v>
      </c>
    </row>
    <row r="1157" spans="1:9" x14ac:dyDescent="0.2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I1157" t="str">
        <f t="shared" si="18"/>
        <v>X</v>
      </c>
    </row>
    <row r="1158" spans="1:9" x14ac:dyDescent="0.2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I1158" t="str">
        <f t="shared" si="18"/>
        <v>U</v>
      </c>
    </row>
    <row r="1159" spans="1:9" x14ac:dyDescent="0.2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I1159" t="str">
        <f t="shared" si="18"/>
        <v>W</v>
      </c>
    </row>
    <row r="1160" spans="1:9" x14ac:dyDescent="0.2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I1160" t="str">
        <f t="shared" si="18"/>
        <v>X</v>
      </c>
    </row>
    <row r="1161" spans="1:9" x14ac:dyDescent="0.2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I1161" t="str">
        <f t="shared" si="18"/>
        <v>X</v>
      </c>
    </row>
    <row r="1162" spans="1:9" x14ac:dyDescent="0.2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I1162" t="str">
        <f t="shared" si="18"/>
        <v>Y</v>
      </c>
    </row>
    <row r="1163" spans="1:9" x14ac:dyDescent="0.2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I1163" t="str">
        <f t="shared" si="18"/>
        <v>W</v>
      </c>
    </row>
    <row r="1164" spans="1:9" x14ac:dyDescent="0.2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I1164" t="str">
        <f t="shared" si="18"/>
        <v>B</v>
      </c>
    </row>
    <row r="1165" spans="1:9" x14ac:dyDescent="0.2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I1165" t="str">
        <f t="shared" si="18"/>
        <v>B</v>
      </c>
    </row>
    <row r="1166" spans="1:9" x14ac:dyDescent="0.2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I1166" t="str">
        <f t="shared" si="18"/>
        <v>P</v>
      </c>
    </row>
    <row r="1167" spans="1:9" x14ac:dyDescent="0.2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I1167" t="str">
        <f t="shared" si="18"/>
        <v>Y</v>
      </c>
    </row>
    <row r="1168" spans="1:9" x14ac:dyDescent="0.2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I1168" t="str">
        <f t="shared" si="18"/>
        <v>G</v>
      </c>
    </row>
    <row r="1169" spans="1:9" x14ac:dyDescent="0.2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I1169" t="str">
        <f t="shared" si="18"/>
        <v>L</v>
      </c>
    </row>
    <row r="1170" spans="1:9" x14ac:dyDescent="0.2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I1170" t="str">
        <f t="shared" si="18"/>
        <v>A</v>
      </c>
    </row>
    <row r="1171" spans="1:9" x14ac:dyDescent="0.2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I1171" t="str">
        <f t="shared" si="18"/>
        <v>G</v>
      </c>
    </row>
    <row r="1172" spans="1:9" x14ac:dyDescent="0.2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I1172" t="str">
        <f t="shared" si="18"/>
        <v>V</v>
      </c>
    </row>
    <row r="1173" spans="1:9" x14ac:dyDescent="0.2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I1173" t="str">
        <f t="shared" si="18"/>
        <v>M</v>
      </c>
    </row>
    <row r="1174" spans="1:9" x14ac:dyDescent="0.2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I1174" t="str">
        <f t="shared" si="18"/>
        <v>J</v>
      </c>
    </row>
    <row r="1175" spans="1:9" x14ac:dyDescent="0.2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I1175" t="str">
        <f t="shared" si="18"/>
        <v>C</v>
      </c>
    </row>
    <row r="1176" spans="1:9" x14ac:dyDescent="0.2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I1176" t="str">
        <f t="shared" si="18"/>
        <v>J</v>
      </c>
    </row>
    <row r="1177" spans="1:9" x14ac:dyDescent="0.2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I1177" t="str">
        <f t="shared" si="18"/>
        <v>E</v>
      </c>
    </row>
    <row r="1178" spans="1:9" x14ac:dyDescent="0.2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I1178" t="str">
        <f t="shared" si="18"/>
        <v>A</v>
      </c>
    </row>
    <row r="1179" spans="1:9" x14ac:dyDescent="0.2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I1179" t="str">
        <f t="shared" si="18"/>
        <v>J</v>
      </c>
    </row>
    <row r="1180" spans="1:9" x14ac:dyDescent="0.2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I1180" t="str">
        <f t="shared" si="18"/>
        <v>H</v>
      </c>
    </row>
    <row r="1181" spans="1:9" x14ac:dyDescent="0.2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I1181" t="str">
        <f t="shared" si="18"/>
        <v>X</v>
      </c>
    </row>
    <row r="1182" spans="1:9" x14ac:dyDescent="0.2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I1182" t="str">
        <f t="shared" si="18"/>
        <v>C</v>
      </c>
    </row>
    <row r="1183" spans="1:9" x14ac:dyDescent="0.2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I1183" t="str">
        <f t="shared" si="18"/>
        <v>V</v>
      </c>
    </row>
    <row r="1184" spans="1:9" x14ac:dyDescent="0.2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I1184" t="str">
        <f t="shared" si="18"/>
        <v>B</v>
      </c>
    </row>
    <row r="1185" spans="1:9" x14ac:dyDescent="0.2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I1185" t="str">
        <f t="shared" si="18"/>
        <v>A</v>
      </c>
    </row>
    <row r="1186" spans="1:9" x14ac:dyDescent="0.2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I1186" t="str">
        <f t="shared" si="18"/>
        <v>L</v>
      </c>
    </row>
    <row r="1187" spans="1:9" x14ac:dyDescent="0.2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I1187" t="str">
        <f t="shared" si="18"/>
        <v>C</v>
      </c>
    </row>
    <row r="1188" spans="1:9" x14ac:dyDescent="0.2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I1188" t="str">
        <f t="shared" si="18"/>
        <v>D</v>
      </c>
    </row>
    <row r="1189" spans="1:9" x14ac:dyDescent="0.2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I1189" t="str">
        <f t="shared" si="18"/>
        <v>T</v>
      </c>
    </row>
    <row r="1190" spans="1:9" x14ac:dyDescent="0.2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I1190" t="str">
        <f t="shared" si="18"/>
        <v>J</v>
      </c>
    </row>
    <row r="1191" spans="1:9" x14ac:dyDescent="0.2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I1191" t="str">
        <f t="shared" si="18"/>
        <v>H</v>
      </c>
    </row>
    <row r="1192" spans="1:9" x14ac:dyDescent="0.2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I1192" t="str">
        <f t="shared" si="18"/>
        <v>T</v>
      </c>
    </row>
    <row r="1193" spans="1:9" x14ac:dyDescent="0.2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I1193" t="str">
        <f t="shared" si="18"/>
        <v>J</v>
      </c>
    </row>
    <row r="1194" spans="1:9" x14ac:dyDescent="0.2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I1194" t="str">
        <f t="shared" si="18"/>
        <v>T</v>
      </c>
    </row>
    <row r="1195" spans="1:9" x14ac:dyDescent="0.2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I1195" t="str">
        <f t="shared" si="18"/>
        <v>Y</v>
      </c>
    </row>
    <row r="1196" spans="1:9" x14ac:dyDescent="0.2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I1196" t="str">
        <f t="shared" si="18"/>
        <v>Z</v>
      </c>
    </row>
    <row r="1197" spans="1:9" x14ac:dyDescent="0.2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I1197" t="str">
        <f t="shared" si="18"/>
        <v>A</v>
      </c>
    </row>
    <row r="1198" spans="1:9" x14ac:dyDescent="0.2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I1198" t="str">
        <f t="shared" si="18"/>
        <v>I</v>
      </c>
    </row>
    <row r="1199" spans="1:9" x14ac:dyDescent="0.2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I1199" t="str">
        <f t="shared" si="18"/>
        <v>H</v>
      </c>
    </row>
    <row r="1200" spans="1:9" x14ac:dyDescent="0.2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I1200" t="str">
        <f t="shared" si="18"/>
        <v>A</v>
      </c>
    </row>
    <row r="1201" spans="1:9" x14ac:dyDescent="0.2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I1201" t="str">
        <f t="shared" si="18"/>
        <v>H</v>
      </c>
    </row>
    <row r="1202" spans="1:9" x14ac:dyDescent="0.2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I1202" t="str">
        <f t="shared" si="18"/>
        <v>S</v>
      </c>
    </row>
    <row r="1203" spans="1:9" x14ac:dyDescent="0.2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I1203" t="str">
        <f t="shared" si="18"/>
        <v>N</v>
      </c>
    </row>
    <row r="1204" spans="1:9" x14ac:dyDescent="0.2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I1204" t="str">
        <f t="shared" si="18"/>
        <v>J</v>
      </c>
    </row>
    <row r="1205" spans="1:9" x14ac:dyDescent="0.2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I1205" t="str">
        <f t="shared" si="18"/>
        <v>C</v>
      </c>
    </row>
    <row r="1206" spans="1:9" x14ac:dyDescent="0.2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I1206" t="str">
        <f t="shared" si="18"/>
        <v>J</v>
      </c>
    </row>
    <row r="1207" spans="1:9" x14ac:dyDescent="0.2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I1207" t="str">
        <f t="shared" si="18"/>
        <v>F</v>
      </c>
    </row>
    <row r="1208" spans="1:9" x14ac:dyDescent="0.2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I1208" t="str">
        <f t="shared" si="18"/>
        <v>D</v>
      </c>
    </row>
    <row r="1209" spans="1:9" x14ac:dyDescent="0.2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I1209" t="str">
        <f t="shared" si="18"/>
        <v>S</v>
      </c>
    </row>
    <row r="1210" spans="1:9" x14ac:dyDescent="0.2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I1210" t="str">
        <f t="shared" si="18"/>
        <v>A</v>
      </c>
    </row>
    <row r="1211" spans="1:9" x14ac:dyDescent="0.2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I1211" t="str">
        <f t="shared" si="18"/>
        <v>F</v>
      </c>
    </row>
    <row r="1212" spans="1:9" x14ac:dyDescent="0.2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I1212" t="str">
        <f t="shared" si="18"/>
        <v>L</v>
      </c>
    </row>
    <row r="1213" spans="1:9" x14ac:dyDescent="0.2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I1213" t="str">
        <f t="shared" si="18"/>
        <v>D</v>
      </c>
    </row>
    <row r="1214" spans="1:9" x14ac:dyDescent="0.2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I1214" t="str">
        <f t="shared" si="18"/>
        <v>A</v>
      </c>
    </row>
    <row r="1215" spans="1:9" x14ac:dyDescent="0.2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I1215" t="str">
        <f t="shared" si="18"/>
        <v>R</v>
      </c>
    </row>
    <row r="1216" spans="1:9" x14ac:dyDescent="0.2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I1216" t="str">
        <f t="shared" si="18"/>
        <v>I</v>
      </c>
    </row>
    <row r="1217" spans="1:9" x14ac:dyDescent="0.2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I1217" t="str">
        <f t="shared" si="18"/>
        <v>R</v>
      </c>
    </row>
    <row r="1218" spans="1:9" x14ac:dyDescent="0.2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I1218" t="str">
        <f t="shared" si="18"/>
        <v>L</v>
      </c>
    </row>
    <row r="1219" spans="1:9" x14ac:dyDescent="0.2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I1219" t="str">
        <f t="shared" ref="I1219:I1282" si="19">LEFT(B1219)</f>
        <v>L</v>
      </c>
    </row>
    <row r="1220" spans="1:9" x14ac:dyDescent="0.2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I1220" t="str">
        <f t="shared" si="19"/>
        <v>L</v>
      </c>
    </row>
    <row r="1221" spans="1:9" x14ac:dyDescent="0.2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I1221" t="str">
        <f t="shared" si="19"/>
        <v>N</v>
      </c>
    </row>
    <row r="1222" spans="1:9" x14ac:dyDescent="0.2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I1222" t="str">
        <f t="shared" si="19"/>
        <v>F</v>
      </c>
    </row>
    <row r="1223" spans="1:9" x14ac:dyDescent="0.2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I1223" t="str">
        <f t="shared" si="19"/>
        <v>H</v>
      </c>
    </row>
    <row r="1224" spans="1:9" x14ac:dyDescent="0.2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I1224" t="str">
        <f t="shared" si="19"/>
        <v>E</v>
      </c>
    </row>
    <row r="1225" spans="1:9" x14ac:dyDescent="0.2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I1225" t="str">
        <f t="shared" si="19"/>
        <v>R</v>
      </c>
    </row>
    <row r="1226" spans="1:9" x14ac:dyDescent="0.2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I1226" t="str">
        <f t="shared" si="19"/>
        <v>R</v>
      </c>
    </row>
    <row r="1227" spans="1:9" x14ac:dyDescent="0.2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I1227" t="str">
        <f t="shared" si="19"/>
        <v>D</v>
      </c>
    </row>
    <row r="1228" spans="1:9" x14ac:dyDescent="0.2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I1228" t="str">
        <f t="shared" si="19"/>
        <v>M</v>
      </c>
    </row>
    <row r="1229" spans="1:9" x14ac:dyDescent="0.2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I1229" t="str">
        <f t="shared" si="19"/>
        <v>A</v>
      </c>
    </row>
    <row r="1230" spans="1:9" x14ac:dyDescent="0.2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I1230" t="str">
        <f t="shared" si="19"/>
        <v>V</v>
      </c>
    </row>
    <row r="1231" spans="1:9" x14ac:dyDescent="0.2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I1231" t="str">
        <f t="shared" si="19"/>
        <v>K</v>
      </c>
    </row>
    <row r="1232" spans="1:9" x14ac:dyDescent="0.2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I1232" t="str">
        <f t="shared" si="19"/>
        <v>H</v>
      </c>
    </row>
    <row r="1233" spans="1:9" x14ac:dyDescent="0.2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I1233" t="str">
        <f t="shared" si="19"/>
        <v>H</v>
      </c>
    </row>
    <row r="1234" spans="1:9" x14ac:dyDescent="0.2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I1234" t="str">
        <f t="shared" si="19"/>
        <v>T</v>
      </c>
    </row>
    <row r="1235" spans="1:9" x14ac:dyDescent="0.2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I1235" t="str">
        <f t="shared" si="19"/>
        <v>W</v>
      </c>
    </row>
    <row r="1236" spans="1:9" x14ac:dyDescent="0.2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I1236" t="str">
        <f t="shared" si="19"/>
        <v>D</v>
      </c>
    </row>
    <row r="1237" spans="1:9" x14ac:dyDescent="0.2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I1237" t="str">
        <f t="shared" si="19"/>
        <v>O</v>
      </c>
    </row>
    <row r="1238" spans="1:9" x14ac:dyDescent="0.2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I1238" t="str">
        <f t="shared" si="19"/>
        <v>X</v>
      </c>
    </row>
    <row r="1239" spans="1:9" x14ac:dyDescent="0.2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I1239" t="str">
        <f t="shared" si="19"/>
        <v>A</v>
      </c>
    </row>
    <row r="1240" spans="1:9" x14ac:dyDescent="0.2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I1240" t="str">
        <f t="shared" si="19"/>
        <v>S</v>
      </c>
    </row>
    <row r="1241" spans="1:9" x14ac:dyDescent="0.2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I1241" t="str">
        <f t="shared" si="19"/>
        <v>U</v>
      </c>
    </row>
    <row r="1242" spans="1:9" x14ac:dyDescent="0.2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I1242" t="str">
        <f t="shared" si="19"/>
        <v>D</v>
      </c>
    </row>
    <row r="1243" spans="1:9" x14ac:dyDescent="0.2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I1243" t="str">
        <f t="shared" si="19"/>
        <v>T</v>
      </c>
    </row>
    <row r="1244" spans="1:9" x14ac:dyDescent="0.2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I1244" t="str">
        <f t="shared" si="19"/>
        <v>C</v>
      </c>
    </row>
    <row r="1245" spans="1:9" x14ac:dyDescent="0.2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I1245" t="str">
        <f t="shared" si="19"/>
        <v>C</v>
      </c>
    </row>
    <row r="1246" spans="1:9" x14ac:dyDescent="0.2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I1246" t="str">
        <f t="shared" si="19"/>
        <v>C</v>
      </c>
    </row>
    <row r="1247" spans="1:9" x14ac:dyDescent="0.2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I1247" t="str">
        <f t="shared" si="19"/>
        <v>C</v>
      </c>
    </row>
    <row r="1248" spans="1:9" x14ac:dyDescent="0.2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I1248" t="str">
        <f t="shared" si="19"/>
        <v>L</v>
      </c>
    </row>
    <row r="1249" spans="1:9" x14ac:dyDescent="0.2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I1249" t="str">
        <f t="shared" si="19"/>
        <v>S</v>
      </c>
    </row>
    <row r="1250" spans="1:9" x14ac:dyDescent="0.2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I1250" t="str">
        <f t="shared" si="19"/>
        <v>J</v>
      </c>
    </row>
    <row r="1251" spans="1:9" x14ac:dyDescent="0.2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I1251" t="str">
        <f t="shared" si="19"/>
        <v>M</v>
      </c>
    </row>
    <row r="1252" spans="1:9" x14ac:dyDescent="0.2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I1252" t="str">
        <f t="shared" si="19"/>
        <v>Y</v>
      </c>
    </row>
    <row r="1253" spans="1:9" x14ac:dyDescent="0.2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I1253" t="str">
        <f t="shared" si="19"/>
        <v>G</v>
      </c>
    </row>
    <row r="1254" spans="1:9" x14ac:dyDescent="0.2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I1254" t="str">
        <f t="shared" si="19"/>
        <v>A</v>
      </c>
    </row>
    <row r="1255" spans="1:9" x14ac:dyDescent="0.2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I1255" t="str">
        <f t="shared" si="19"/>
        <v>J</v>
      </c>
    </row>
    <row r="1256" spans="1:9" x14ac:dyDescent="0.2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I1256" t="str">
        <f t="shared" si="19"/>
        <v>N</v>
      </c>
    </row>
    <row r="1257" spans="1:9" x14ac:dyDescent="0.2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I1257" t="str">
        <f t="shared" si="19"/>
        <v>S</v>
      </c>
    </row>
    <row r="1258" spans="1:9" x14ac:dyDescent="0.2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I1258" t="str">
        <f t="shared" si="19"/>
        <v>S</v>
      </c>
    </row>
    <row r="1259" spans="1:9" x14ac:dyDescent="0.2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I1259" t="str">
        <f t="shared" si="19"/>
        <v>D</v>
      </c>
    </row>
    <row r="1260" spans="1:9" x14ac:dyDescent="0.2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I1260" t="str">
        <f t="shared" si="19"/>
        <v>H</v>
      </c>
    </row>
    <row r="1261" spans="1:9" x14ac:dyDescent="0.2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I1261" t="str">
        <f t="shared" si="19"/>
        <v>B</v>
      </c>
    </row>
    <row r="1262" spans="1:9" x14ac:dyDescent="0.2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I1262" t="str">
        <f t="shared" si="19"/>
        <v>S</v>
      </c>
    </row>
    <row r="1263" spans="1:9" x14ac:dyDescent="0.2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I1263" t="str">
        <f t="shared" si="19"/>
        <v>M</v>
      </c>
    </row>
    <row r="1264" spans="1:9" x14ac:dyDescent="0.2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I1264" t="str">
        <f t="shared" si="19"/>
        <v>W</v>
      </c>
    </row>
    <row r="1265" spans="1:9" x14ac:dyDescent="0.2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I1265" t="str">
        <f t="shared" si="19"/>
        <v>K</v>
      </c>
    </row>
    <row r="1266" spans="1:9" x14ac:dyDescent="0.2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I1266" t="str">
        <f t="shared" si="19"/>
        <v>L</v>
      </c>
    </row>
    <row r="1267" spans="1:9" x14ac:dyDescent="0.2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I1267" t="str">
        <f t="shared" si="19"/>
        <v>A</v>
      </c>
    </row>
    <row r="1268" spans="1:9" x14ac:dyDescent="0.2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I1268" t="str">
        <f t="shared" si="19"/>
        <v>M</v>
      </c>
    </row>
    <row r="1269" spans="1:9" x14ac:dyDescent="0.2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I1269" t="str">
        <f t="shared" si="19"/>
        <v>K</v>
      </c>
    </row>
    <row r="1270" spans="1:9" x14ac:dyDescent="0.2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I1270" t="str">
        <f t="shared" si="19"/>
        <v>J</v>
      </c>
    </row>
    <row r="1271" spans="1:9" x14ac:dyDescent="0.2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I1271" t="str">
        <f t="shared" si="19"/>
        <v>E</v>
      </c>
    </row>
    <row r="1272" spans="1:9" x14ac:dyDescent="0.2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I1272" t="str">
        <f t="shared" si="19"/>
        <v>W</v>
      </c>
    </row>
    <row r="1273" spans="1:9" x14ac:dyDescent="0.2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I1273" t="str">
        <f t="shared" si="19"/>
        <v>L</v>
      </c>
    </row>
    <row r="1274" spans="1:9" x14ac:dyDescent="0.2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I1274" t="str">
        <f t="shared" si="19"/>
        <v>R</v>
      </c>
    </row>
    <row r="1275" spans="1:9" x14ac:dyDescent="0.2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I1275" t="str">
        <f t="shared" si="19"/>
        <v>C</v>
      </c>
    </row>
    <row r="1276" spans="1:9" x14ac:dyDescent="0.2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I1276" t="str">
        <f t="shared" si="19"/>
        <v>R</v>
      </c>
    </row>
    <row r="1277" spans="1:9" x14ac:dyDescent="0.2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I1277" t="str">
        <f t="shared" si="19"/>
        <v>Y</v>
      </c>
    </row>
    <row r="1278" spans="1:9" x14ac:dyDescent="0.2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I1278" t="str">
        <f t="shared" si="19"/>
        <v>F</v>
      </c>
    </row>
    <row r="1279" spans="1:9" x14ac:dyDescent="0.2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I1279" t="str">
        <f t="shared" si="19"/>
        <v>Q</v>
      </c>
    </row>
    <row r="1280" spans="1:9" x14ac:dyDescent="0.2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I1280" t="str">
        <f t="shared" si="19"/>
        <v>S</v>
      </c>
    </row>
    <row r="1281" spans="1:9" x14ac:dyDescent="0.2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I1281" t="str">
        <f t="shared" si="19"/>
        <v>P</v>
      </c>
    </row>
    <row r="1282" spans="1:9" x14ac:dyDescent="0.2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I1282" t="str">
        <f t="shared" si="19"/>
        <v>C</v>
      </c>
    </row>
    <row r="1283" spans="1:9" x14ac:dyDescent="0.2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I1283" t="str">
        <f t="shared" ref="I1283:I1346" si="20">LEFT(B1283)</f>
        <v>K</v>
      </c>
    </row>
    <row r="1284" spans="1:9" x14ac:dyDescent="0.2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I1284" t="str">
        <f t="shared" si="20"/>
        <v>C</v>
      </c>
    </row>
    <row r="1285" spans="1:9" x14ac:dyDescent="0.2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I1285" t="str">
        <f t="shared" si="20"/>
        <v>S</v>
      </c>
    </row>
    <row r="1286" spans="1:9" x14ac:dyDescent="0.2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I1286" t="str">
        <f t="shared" si="20"/>
        <v>G</v>
      </c>
    </row>
    <row r="1287" spans="1:9" x14ac:dyDescent="0.2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I1287" t="str">
        <f t="shared" si="20"/>
        <v>N</v>
      </c>
    </row>
    <row r="1288" spans="1:9" x14ac:dyDescent="0.2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I1288" t="str">
        <f t="shared" si="20"/>
        <v>W</v>
      </c>
    </row>
    <row r="1289" spans="1:9" x14ac:dyDescent="0.2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I1289" t="str">
        <f t="shared" si="20"/>
        <v>H</v>
      </c>
    </row>
    <row r="1290" spans="1:9" x14ac:dyDescent="0.2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I1290" t="str">
        <f t="shared" si="20"/>
        <v>Z</v>
      </c>
    </row>
    <row r="1291" spans="1:9" x14ac:dyDescent="0.2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I1291" t="str">
        <f t="shared" si="20"/>
        <v>Z</v>
      </c>
    </row>
    <row r="1292" spans="1:9" x14ac:dyDescent="0.2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I1292" t="str">
        <f t="shared" si="20"/>
        <v>H</v>
      </c>
    </row>
    <row r="1293" spans="1:9" x14ac:dyDescent="0.2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I1293" t="str">
        <f t="shared" si="20"/>
        <v>R</v>
      </c>
    </row>
    <row r="1294" spans="1:9" x14ac:dyDescent="0.2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I1294" t="str">
        <f t="shared" si="20"/>
        <v>G</v>
      </c>
    </row>
    <row r="1295" spans="1:9" x14ac:dyDescent="0.2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I1295" t="str">
        <f t="shared" si="20"/>
        <v>E</v>
      </c>
    </row>
    <row r="1296" spans="1:9" x14ac:dyDescent="0.2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I1296" t="str">
        <f t="shared" si="20"/>
        <v>B</v>
      </c>
    </row>
    <row r="1297" spans="1:9" x14ac:dyDescent="0.2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I1297" t="str">
        <f t="shared" si="20"/>
        <v>G</v>
      </c>
    </row>
    <row r="1298" spans="1:9" x14ac:dyDescent="0.2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I1298" t="str">
        <f t="shared" si="20"/>
        <v>C</v>
      </c>
    </row>
    <row r="1299" spans="1:9" x14ac:dyDescent="0.2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I1299" t="str">
        <f t="shared" si="20"/>
        <v>Z</v>
      </c>
    </row>
    <row r="1300" spans="1:9" x14ac:dyDescent="0.2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I1300" t="str">
        <f t="shared" si="20"/>
        <v>C</v>
      </c>
    </row>
    <row r="1301" spans="1:9" x14ac:dyDescent="0.2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I1301" t="str">
        <f t="shared" si="20"/>
        <v>C</v>
      </c>
    </row>
    <row r="1302" spans="1:9" x14ac:dyDescent="0.2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I1302" t="str">
        <f t="shared" si="20"/>
        <v>J</v>
      </c>
    </row>
    <row r="1303" spans="1:9" x14ac:dyDescent="0.2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I1303" t="str">
        <f t="shared" si="20"/>
        <v>A</v>
      </c>
    </row>
    <row r="1304" spans="1:9" x14ac:dyDescent="0.2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I1304" t="str">
        <f t="shared" si="20"/>
        <v>C</v>
      </c>
    </row>
    <row r="1305" spans="1:9" x14ac:dyDescent="0.2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I1305" t="str">
        <f t="shared" si="20"/>
        <v>D</v>
      </c>
    </row>
    <row r="1306" spans="1:9" x14ac:dyDescent="0.2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I1306" t="str">
        <f t="shared" si="20"/>
        <v>J</v>
      </c>
    </row>
    <row r="1307" spans="1:9" x14ac:dyDescent="0.2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I1307" t="str">
        <f t="shared" si="20"/>
        <v>B</v>
      </c>
    </row>
    <row r="1308" spans="1:9" x14ac:dyDescent="0.2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I1308" t="str">
        <f t="shared" si="20"/>
        <v>W</v>
      </c>
    </row>
    <row r="1309" spans="1:9" x14ac:dyDescent="0.2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I1309" t="str">
        <f t="shared" si="20"/>
        <v>C</v>
      </c>
    </row>
    <row r="1310" spans="1:9" x14ac:dyDescent="0.2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I1310" t="str">
        <f t="shared" si="20"/>
        <v>L</v>
      </c>
    </row>
    <row r="1311" spans="1:9" x14ac:dyDescent="0.2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I1311" t="str">
        <f t="shared" si="20"/>
        <v>H</v>
      </c>
    </row>
    <row r="1312" spans="1:9" x14ac:dyDescent="0.2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I1312" t="str">
        <f t="shared" si="20"/>
        <v>J</v>
      </c>
    </row>
    <row r="1313" spans="1:9" x14ac:dyDescent="0.2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I1313" t="str">
        <f t="shared" si="20"/>
        <v>K</v>
      </c>
    </row>
    <row r="1314" spans="1:9" x14ac:dyDescent="0.2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I1314" t="str">
        <f t="shared" si="20"/>
        <v>L</v>
      </c>
    </row>
    <row r="1315" spans="1:9" x14ac:dyDescent="0.2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I1315" t="str">
        <f t="shared" si="20"/>
        <v>P</v>
      </c>
    </row>
    <row r="1316" spans="1:9" x14ac:dyDescent="0.2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I1316" t="str">
        <f t="shared" si="20"/>
        <v>S</v>
      </c>
    </row>
    <row r="1317" spans="1:9" x14ac:dyDescent="0.2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I1317" t="str">
        <f t="shared" si="20"/>
        <v>K</v>
      </c>
    </row>
    <row r="1318" spans="1:9" x14ac:dyDescent="0.2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I1318" t="str">
        <f t="shared" si="20"/>
        <v>L</v>
      </c>
    </row>
    <row r="1319" spans="1:9" x14ac:dyDescent="0.2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I1319" t="str">
        <f t="shared" si="20"/>
        <v>R</v>
      </c>
    </row>
    <row r="1320" spans="1:9" x14ac:dyDescent="0.2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I1320" t="str">
        <f t="shared" si="20"/>
        <v>A</v>
      </c>
    </row>
    <row r="1321" spans="1:9" x14ac:dyDescent="0.2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I1321" t="str">
        <f t="shared" si="20"/>
        <v>R</v>
      </c>
    </row>
    <row r="1322" spans="1:9" x14ac:dyDescent="0.2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I1322" t="str">
        <f t="shared" si="20"/>
        <v>F</v>
      </c>
    </row>
    <row r="1323" spans="1:9" x14ac:dyDescent="0.2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I1323" t="str">
        <f t="shared" si="20"/>
        <v>H</v>
      </c>
    </row>
    <row r="1324" spans="1:9" x14ac:dyDescent="0.2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I1324" t="str">
        <f t="shared" si="20"/>
        <v>A</v>
      </c>
    </row>
    <row r="1325" spans="1:9" x14ac:dyDescent="0.2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I1325" t="str">
        <f t="shared" si="20"/>
        <v>S</v>
      </c>
    </row>
    <row r="1326" spans="1:9" x14ac:dyDescent="0.2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I1326" t="str">
        <f t="shared" si="20"/>
        <v>L</v>
      </c>
    </row>
    <row r="1327" spans="1:9" x14ac:dyDescent="0.2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I1327" t="str">
        <f t="shared" si="20"/>
        <v>O</v>
      </c>
    </row>
    <row r="1328" spans="1:9" x14ac:dyDescent="0.2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I1328" t="str">
        <f t="shared" si="20"/>
        <v>H</v>
      </c>
    </row>
    <row r="1329" spans="1:9" x14ac:dyDescent="0.2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I1329" t="str">
        <f t="shared" si="20"/>
        <v>T</v>
      </c>
    </row>
    <row r="1330" spans="1:9" x14ac:dyDescent="0.2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I1330" t="str">
        <f t="shared" si="20"/>
        <v>K</v>
      </c>
    </row>
    <row r="1331" spans="1:9" x14ac:dyDescent="0.2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I1331" t="str">
        <f t="shared" si="20"/>
        <v>T</v>
      </c>
    </row>
    <row r="1332" spans="1:9" x14ac:dyDescent="0.2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I1332" t="str">
        <f t="shared" si="20"/>
        <v>J</v>
      </c>
    </row>
    <row r="1333" spans="1:9" x14ac:dyDescent="0.2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I1333" t="str">
        <f t="shared" si="20"/>
        <v>L</v>
      </c>
    </row>
    <row r="1334" spans="1:9" x14ac:dyDescent="0.2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I1334" t="str">
        <f t="shared" si="20"/>
        <v>T</v>
      </c>
    </row>
    <row r="1335" spans="1:9" x14ac:dyDescent="0.2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I1335" t="str">
        <f t="shared" si="20"/>
        <v>T</v>
      </c>
    </row>
    <row r="1336" spans="1:9" x14ac:dyDescent="0.2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I1336" t="str">
        <f t="shared" si="20"/>
        <v>H</v>
      </c>
    </row>
    <row r="1337" spans="1:9" x14ac:dyDescent="0.2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I1337" t="str">
        <f t="shared" si="20"/>
        <v>P</v>
      </c>
    </row>
    <row r="1338" spans="1:9" x14ac:dyDescent="0.2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I1338" t="str">
        <f t="shared" si="20"/>
        <v>N</v>
      </c>
    </row>
    <row r="1339" spans="1:9" x14ac:dyDescent="0.2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I1339" t="str">
        <f t="shared" si="20"/>
        <v>A</v>
      </c>
    </row>
    <row r="1340" spans="1:9" x14ac:dyDescent="0.2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I1340" t="str">
        <f t="shared" si="20"/>
        <v>Z</v>
      </c>
    </row>
    <row r="1341" spans="1:9" x14ac:dyDescent="0.2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I1341" t="str">
        <f t="shared" si="20"/>
        <v>Z</v>
      </c>
    </row>
    <row r="1342" spans="1:9" x14ac:dyDescent="0.2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I1342" t="str">
        <f t="shared" si="20"/>
        <v>H</v>
      </c>
    </row>
    <row r="1343" spans="1:9" x14ac:dyDescent="0.2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I1343" t="str">
        <f t="shared" si="20"/>
        <v>A</v>
      </c>
    </row>
    <row r="1344" spans="1:9" x14ac:dyDescent="0.2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I1344" t="str">
        <f t="shared" si="20"/>
        <v>K</v>
      </c>
    </row>
    <row r="1345" spans="1:9" x14ac:dyDescent="0.2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I1345" t="str">
        <f t="shared" si="20"/>
        <v>W</v>
      </c>
    </row>
    <row r="1346" spans="1:9" x14ac:dyDescent="0.2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I1346" t="str">
        <f t="shared" si="20"/>
        <v>T</v>
      </c>
    </row>
    <row r="1347" spans="1:9" x14ac:dyDescent="0.2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I1347" t="str">
        <f t="shared" ref="I1347:I1410" si="21">LEFT(B1347)</f>
        <v>A</v>
      </c>
    </row>
    <row r="1348" spans="1:9" x14ac:dyDescent="0.2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I1348" t="str">
        <f t="shared" si="21"/>
        <v>R</v>
      </c>
    </row>
    <row r="1349" spans="1:9" x14ac:dyDescent="0.2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I1349" t="str">
        <f t="shared" si="21"/>
        <v>R</v>
      </c>
    </row>
    <row r="1350" spans="1:9" x14ac:dyDescent="0.2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I1350" t="str">
        <f t="shared" si="21"/>
        <v>C</v>
      </c>
    </row>
    <row r="1351" spans="1:9" x14ac:dyDescent="0.2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I1351" t="str">
        <f t="shared" si="21"/>
        <v>C</v>
      </c>
    </row>
    <row r="1352" spans="1:9" x14ac:dyDescent="0.2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I1352" t="str">
        <f t="shared" si="21"/>
        <v>K</v>
      </c>
    </row>
    <row r="1353" spans="1:9" x14ac:dyDescent="0.2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I1353" t="str">
        <f t="shared" si="21"/>
        <v>H</v>
      </c>
    </row>
    <row r="1354" spans="1:9" x14ac:dyDescent="0.2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I1354" t="str">
        <f t="shared" si="21"/>
        <v>R</v>
      </c>
    </row>
    <row r="1355" spans="1:9" x14ac:dyDescent="0.2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I1355" t="str">
        <f t="shared" si="21"/>
        <v>S</v>
      </c>
    </row>
    <row r="1356" spans="1:9" x14ac:dyDescent="0.2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I1356" t="str">
        <f t="shared" si="21"/>
        <v>K</v>
      </c>
    </row>
    <row r="1357" spans="1:9" x14ac:dyDescent="0.2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I1357" t="str">
        <f t="shared" si="21"/>
        <v>A</v>
      </c>
    </row>
    <row r="1358" spans="1:9" x14ac:dyDescent="0.2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I1358" t="str">
        <f t="shared" si="21"/>
        <v>M</v>
      </c>
    </row>
    <row r="1359" spans="1:9" x14ac:dyDescent="0.2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I1359" t="str">
        <f t="shared" si="21"/>
        <v>S</v>
      </c>
    </row>
    <row r="1360" spans="1:9" x14ac:dyDescent="0.2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I1360" t="str">
        <f t="shared" si="21"/>
        <v>N</v>
      </c>
    </row>
    <row r="1361" spans="1:9" x14ac:dyDescent="0.2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I1361" t="str">
        <f t="shared" si="21"/>
        <v>P</v>
      </c>
    </row>
    <row r="1362" spans="1:9" x14ac:dyDescent="0.2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I1362" t="str">
        <f t="shared" si="21"/>
        <v>Y</v>
      </c>
    </row>
    <row r="1363" spans="1:9" x14ac:dyDescent="0.2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I1363" t="str">
        <f t="shared" si="21"/>
        <v>B</v>
      </c>
    </row>
    <row r="1364" spans="1:9" x14ac:dyDescent="0.2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I1364" t="str">
        <f t="shared" si="21"/>
        <v>H</v>
      </c>
    </row>
    <row r="1365" spans="1:9" x14ac:dyDescent="0.2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I1365" t="str">
        <f t="shared" si="21"/>
        <v>H</v>
      </c>
    </row>
    <row r="1366" spans="1:9" x14ac:dyDescent="0.2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I1366" t="str">
        <f t="shared" si="21"/>
        <v>D</v>
      </c>
    </row>
    <row r="1367" spans="1:9" x14ac:dyDescent="0.2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I1367" t="str">
        <f t="shared" si="21"/>
        <v>E</v>
      </c>
    </row>
    <row r="1368" spans="1:9" x14ac:dyDescent="0.2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I1368" t="str">
        <f t="shared" si="21"/>
        <v>Z</v>
      </c>
    </row>
    <row r="1369" spans="1:9" x14ac:dyDescent="0.2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I1369" t="str">
        <f t="shared" si="21"/>
        <v>O</v>
      </c>
    </row>
    <row r="1370" spans="1:9" x14ac:dyDescent="0.2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I1370" t="str">
        <f t="shared" si="21"/>
        <v>A</v>
      </c>
    </row>
    <row r="1371" spans="1:9" x14ac:dyDescent="0.2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I1371" t="str">
        <f t="shared" si="21"/>
        <v>F</v>
      </c>
    </row>
    <row r="1372" spans="1:9" x14ac:dyDescent="0.2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I1372" t="str">
        <f t="shared" si="21"/>
        <v>L</v>
      </c>
    </row>
    <row r="1373" spans="1:9" x14ac:dyDescent="0.2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I1373" t="str">
        <f t="shared" si="21"/>
        <v>S</v>
      </c>
    </row>
    <row r="1374" spans="1:9" x14ac:dyDescent="0.2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I1374" t="str">
        <f t="shared" si="21"/>
        <v>L</v>
      </c>
    </row>
    <row r="1375" spans="1:9" x14ac:dyDescent="0.2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I1375" t="str">
        <f t="shared" si="21"/>
        <v>L</v>
      </c>
    </row>
    <row r="1376" spans="1:9" x14ac:dyDescent="0.2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I1376" t="str">
        <f t="shared" si="21"/>
        <v>P</v>
      </c>
    </row>
    <row r="1377" spans="1:9" x14ac:dyDescent="0.2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I1377" t="str">
        <f t="shared" si="21"/>
        <v>C</v>
      </c>
    </row>
    <row r="1378" spans="1:9" x14ac:dyDescent="0.2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I1378" t="str">
        <f t="shared" si="21"/>
        <v>E</v>
      </c>
    </row>
    <row r="1379" spans="1:9" x14ac:dyDescent="0.2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I1379" t="str">
        <f t="shared" si="21"/>
        <v>D</v>
      </c>
    </row>
    <row r="1380" spans="1:9" x14ac:dyDescent="0.2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I1380" t="str">
        <f t="shared" si="21"/>
        <v>R</v>
      </c>
    </row>
    <row r="1381" spans="1:9" x14ac:dyDescent="0.2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I1381" t="str">
        <f t="shared" si="21"/>
        <v>E</v>
      </c>
    </row>
    <row r="1382" spans="1:9" x14ac:dyDescent="0.2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I1382" t="str">
        <f t="shared" si="21"/>
        <v>H</v>
      </c>
    </row>
    <row r="1383" spans="1:9" x14ac:dyDescent="0.2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I1383" t="str">
        <f t="shared" si="21"/>
        <v>Q</v>
      </c>
    </row>
    <row r="1384" spans="1:9" x14ac:dyDescent="0.2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I1384" t="str">
        <f t="shared" si="21"/>
        <v>D</v>
      </c>
    </row>
    <row r="1385" spans="1:9" x14ac:dyDescent="0.2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I1385" t="str">
        <f t="shared" si="21"/>
        <v>K</v>
      </c>
    </row>
    <row r="1386" spans="1:9" x14ac:dyDescent="0.2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I1386" t="str">
        <f t="shared" si="21"/>
        <v>S</v>
      </c>
    </row>
    <row r="1387" spans="1:9" x14ac:dyDescent="0.2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I1387" t="str">
        <f t="shared" si="21"/>
        <v>W</v>
      </c>
    </row>
    <row r="1388" spans="1:9" x14ac:dyDescent="0.2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I1388" t="str">
        <f t="shared" si="21"/>
        <v>G</v>
      </c>
    </row>
    <row r="1389" spans="1:9" x14ac:dyDescent="0.2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I1389" t="str">
        <f t="shared" si="21"/>
        <v>M</v>
      </c>
    </row>
    <row r="1390" spans="1:9" x14ac:dyDescent="0.2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I1390" t="str">
        <f t="shared" si="21"/>
        <v>T</v>
      </c>
    </row>
    <row r="1391" spans="1:9" x14ac:dyDescent="0.2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I1391" t="str">
        <f t="shared" si="21"/>
        <v>T</v>
      </c>
    </row>
    <row r="1392" spans="1:9" x14ac:dyDescent="0.2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I1392" t="str">
        <f t="shared" si="21"/>
        <v>D</v>
      </c>
    </row>
    <row r="1393" spans="1:9" x14ac:dyDescent="0.2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I1393" t="str">
        <f t="shared" si="21"/>
        <v>Y</v>
      </c>
    </row>
    <row r="1394" spans="1:9" x14ac:dyDescent="0.2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I1394" t="str">
        <f t="shared" si="21"/>
        <v>Y</v>
      </c>
    </row>
    <row r="1395" spans="1:9" x14ac:dyDescent="0.2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I1395" t="str">
        <f t="shared" si="21"/>
        <v>C</v>
      </c>
    </row>
    <row r="1396" spans="1:9" x14ac:dyDescent="0.2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I1396" t="str">
        <f t="shared" si="21"/>
        <v>Z</v>
      </c>
    </row>
    <row r="1397" spans="1:9" x14ac:dyDescent="0.2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I1397" t="str">
        <f t="shared" si="21"/>
        <v>X</v>
      </c>
    </row>
    <row r="1398" spans="1:9" x14ac:dyDescent="0.2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I1398" t="str">
        <f t="shared" si="21"/>
        <v>M</v>
      </c>
    </row>
    <row r="1399" spans="1:9" x14ac:dyDescent="0.2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I1399" t="str">
        <f t="shared" si="21"/>
        <v>A</v>
      </c>
    </row>
    <row r="1400" spans="1:9" x14ac:dyDescent="0.2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I1400" t="str">
        <f t="shared" si="21"/>
        <v>B</v>
      </c>
    </row>
    <row r="1401" spans="1:9" x14ac:dyDescent="0.2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I1401" t="str">
        <f t="shared" si="21"/>
        <v>C</v>
      </c>
    </row>
    <row r="1402" spans="1:9" x14ac:dyDescent="0.2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I1402" t="str">
        <f t="shared" si="21"/>
        <v>C</v>
      </c>
    </row>
    <row r="1403" spans="1:9" x14ac:dyDescent="0.2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I1403" t="str">
        <f t="shared" si="21"/>
        <v>Y</v>
      </c>
    </row>
    <row r="1404" spans="1:9" x14ac:dyDescent="0.2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I1404" t="str">
        <f t="shared" si="21"/>
        <v>Z</v>
      </c>
    </row>
    <row r="1405" spans="1:9" x14ac:dyDescent="0.2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I1405" t="str">
        <f t="shared" si="21"/>
        <v>W</v>
      </c>
    </row>
    <row r="1406" spans="1:9" x14ac:dyDescent="0.2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I1406" t="str">
        <f t="shared" si="21"/>
        <v>D</v>
      </c>
    </row>
    <row r="1407" spans="1:9" x14ac:dyDescent="0.2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I1407" t="str">
        <f t="shared" si="21"/>
        <v>R</v>
      </c>
    </row>
    <row r="1408" spans="1:9" x14ac:dyDescent="0.2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I1408" t="str">
        <f t="shared" si="21"/>
        <v>P</v>
      </c>
    </row>
    <row r="1409" spans="1:9" x14ac:dyDescent="0.2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I1409" t="str">
        <f t="shared" si="21"/>
        <v>J</v>
      </c>
    </row>
    <row r="1410" spans="1:9" x14ac:dyDescent="0.2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I1410" t="str">
        <f t="shared" si="21"/>
        <v>J</v>
      </c>
    </row>
    <row r="1411" spans="1:9" x14ac:dyDescent="0.2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I1411" t="str">
        <f t="shared" ref="I1411:I1474" si="22">LEFT(B1411)</f>
        <v>G</v>
      </c>
    </row>
    <row r="1412" spans="1:9" x14ac:dyDescent="0.2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I1412" t="str">
        <f t="shared" si="22"/>
        <v>H</v>
      </c>
    </row>
    <row r="1413" spans="1:9" x14ac:dyDescent="0.2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I1413" t="str">
        <f t="shared" si="22"/>
        <v>B</v>
      </c>
    </row>
    <row r="1414" spans="1:9" x14ac:dyDescent="0.2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I1414" t="str">
        <f t="shared" si="22"/>
        <v>B</v>
      </c>
    </row>
    <row r="1415" spans="1:9" x14ac:dyDescent="0.2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I1415" t="str">
        <f t="shared" si="22"/>
        <v>S</v>
      </c>
    </row>
    <row r="1416" spans="1:9" x14ac:dyDescent="0.2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I1416" t="str">
        <f t="shared" si="22"/>
        <v>J</v>
      </c>
    </row>
    <row r="1417" spans="1:9" x14ac:dyDescent="0.2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I1417" t="str">
        <f t="shared" si="22"/>
        <v>C</v>
      </c>
    </row>
    <row r="1418" spans="1:9" x14ac:dyDescent="0.2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I1418" t="str">
        <f t="shared" si="22"/>
        <v>M</v>
      </c>
    </row>
    <row r="1419" spans="1:9" x14ac:dyDescent="0.2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I1419" t="str">
        <f t="shared" si="22"/>
        <v>L</v>
      </c>
    </row>
    <row r="1420" spans="1:9" x14ac:dyDescent="0.2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I1420" t="str">
        <f t="shared" si="22"/>
        <v>L</v>
      </c>
    </row>
    <row r="1421" spans="1:9" x14ac:dyDescent="0.2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I1421" t="str">
        <f t="shared" si="22"/>
        <v>L</v>
      </c>
    </row>
    <row r="1422" spans="1:9" x14ac:dyDescent="0.2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I1422" t="str">
        <f t="shared" si="22"/>
        <v>L</v>
      </c>
    </row>
    <row r="1423" spans="1:9" x14ac:dyDescent="0.2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I1423" t="str">
        <f t="shared" si="22"/>
        <v>L</v>
      </c>
    </row>
    <row r="1424" spans="1:9" x14ac:dyDescent="0.2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I1424" t="str">
        <f t="shared" si="22"/>
        <v>D</v>
      </c>
    </row>
    <row r="1425" spans="1:9" x14ac:dyDescent="0.2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I1425" t="str">
        <f t="shared" si="22"/>
        <v>H</v>
      </c>
    </row>
    <row r="1426" spans="1:9" x14ac:dyDescent="0.2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I1426" t="str">
        <f t="shared" si="22"/>
        <v>C</v>
      </c>
    </row>
    <row r="1427" spans="1:9" x14ac:dyDescent="0.2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I1427" t="str">
        <f t="shared" si="22"/>
        <v>V</v>
      </c>
    </row>
    <row r="1428" spans="1:9" x14ac:dyDescent="0.2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I1428" t="str">
        <f t="shared" si="22"/>
        <v>M</v>
      </c>
    </row>
    <row r="1429" spans="1:9" x14ac:dyDescent="0.2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I1429" t="str">
        <f t="shared" si="22"/>
        <v>J</v>
      </c>
    </row>
    <row r="1430" spans="1:9" x14ac:dyDescent="0.2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I1430" t="str">
        <f t="shared" si="22"/>
        <v>B</v>
      </c>
    </row>
    <row r="1431" spans="1:9" x14ac:dyDescent="0.2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I1431" t="str">
        <f t="shared" si="22"/>
        <v>G</v>
      </c>
    </row>
    <row r="1432" spans="1:9" x14ac:dyDescent="0.2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I1432" t="str">
        <f t="shared" si="22"/>
        <v>F</v>
      </c>
    </row>
    <row r="1433" spans="1:9" x14ac:dyDescent="0.2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I1433" t="str">
        <f t="shared" si="22"/>
        <v>S</v>
      </c>
    </row>
    <row r="1434" spans="1:9" x14ac:dyDescent="0.2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I1434" t="str">
        <f t="shared" si="22"/>
        <v>A</v>
      </c>
    </row>
    <row r="1435" spans="1:9" x14ac:dyDescent="0.2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I1435" t="str">
        <f t="shared" si="22"/>
        <v>J</v>
      </c>
    </row>
    <row r="1436" spans="1:9" x14ac:dyDescent="0.2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I1436" t="str">
        <f t="shared" si="22"/>
        <v>M</v>
      </c>
    </row>
    <row r="1437" spans="1:9" x14ac:dyDescent="0.2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I1437" t="str">
        <f t="shared" si="22"/>
        <v>A</v>
      </c>
    </row>
    <row r="1438" spans="1:9" x14ac:dyDescent="0.2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I1438" t="str">
        <f t="shared" si="22"/>
        <v>T</v>
      </c>
    </row>
    <row r="1439" spans="1:9" x14ac:dyDescent="0.2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I1439" t="str">
        <f t="shared" si="22"/>
        <v>R</v>
      </c>
    </row>
    <row r="1440" spans="1:9" x14ac:dyDescent="0.2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I1440" t="str">
        <f t="shared" si="22"/>
        <v>P</v>
      </c>
    </row>
    <row r="1441" spans="1:9" x14ac:dyDescent="0.2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I1441" t="str">
        <f t="shared" si="22"/>
        <v>L</v>
      </c>
    </row>
    <row r="1442" spans="1:9" x14ac:dyDescent="0.2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I1442" t="str">
        <f t="shared" si="22"/>
        <v>H</v>
      </c>
    </row>
    <row r="1443" spans="1:9" x14ac:dyDescent="0.2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I1443" t="str">
        <f t="shared" si="22"/>
        <v>X</v>
      </c>
    </row>
    <row r="1444" spans="1:9" x14ac:dyDescent="0.2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I1444" t="str">
        <f t="shared" si="22"/>
        <v>W</v>
      </c>
    </row>
    <row r="1445" spans="1:9" x14ac:dyDescent="0.2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I1445" t="str">
        <f t="shared" si="22"/>
        <v>Z</v>
      </c>
    </row>
    <row r="1446" spans="1:9" x14ac:dyDescent="0.2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I1446" t="str">
        <f t="shared" si="22"/>
        <v>B</v>
      </c>
    </row>
    <row r="1447" spans="1:9" x14ac:dyDescent="0.2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I1447" t="str">
        <f t="shared" si="22"/>
        <v>M</v>
      </c>
    </row>
    <row r="1448" spans="1:9" x14ac:dyDescent="0.2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I1448" t="str">
        <f t="shared" si="22"/>
        <v>F</v>
      </c>
    </row>
    <row r="1449" spans="1:9" x14ac:dyDescent="0.2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I1449" t="str">
        <f t="shared" si="22"/>
        <v>M</v>
      </c>
    </row>
    <row r="1450" spans="1:9" x14ac:dyDescent="0.2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I1450" t="str">
        <f t="shared" si="22"/>
        <v>T</v>
      </c>
    </row>
    <row r="1451" spans="1:9" x14ac:dyDescent="0.2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I1451" t="str">
        <f t="shared" si="22"/>
        <v>L</v>
      </c>
    </row>
    <row r="1452" spans="1:9" x14ac:dyDescent="0.2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I1452" t="str">
        <f t="shared" si="22"/>
        <v>A</v>
      </c>
    </row>
    <row r="1453" spans="1:9" x14ac:dyDescent="0.2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I1453" t="str">
        <f t="shared" si="22"/>
        <v>J</v>
      </c>
    </row>
    <row r="1454" spans="1:9" x14ac:dyDescent="0.2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I1454" t="str">
        <f t="shared" si="22"/>
        <v>R</v>
      </c>
    </row>
    <row r="1455" spans="1:9" x14ac:dyDescent="0.2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I1455" t="str">
        <f t="shared" si="22"/>
        <v>C</v>
      </c>
    </row>
    <row r="1456" spans="1:9" x14ac:dyDescent="0.2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I1456" t="str">
        <f t="shared" si="22"/>
        <v>C</v>
      </c>
    </row>
    <row r="1457" spans="1:9" x14ac:dyDescent="0.2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I1457" t="str">
        <f t="shared" si="22"/>
        <v>C</v>
      </c>
    </row>
    <row r="1458" spans="1:9" x14ac:dyDescent="0.2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I1458" t="str">
        <f t="shared" si="22"/>
        <v>B</v>
      </c>
    </row>
    <row r="1459" spans="1:9" x14ac:dyDescent="0.2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I1459" t="str">
        <f t="shared" si="22"/>
        <v>R</v>
      </c>
    </row>
    <row r="1460" spans="1:9" x14ac:dyDescent="0.2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I1460" t="str">
        <f t="shared" si="22"/>
        <v>D</v>
      </c>
    </row>
    <row r="1461" spans="1:9" x14ac:dyDescent="0.2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I1461" t="str">
        <f t="shared" si="22"/>
        <v>F</v>
      </c>
    </row>
    <row r="1462" spans="1:9" x14ac:dyDescent="0.2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I1462" t="str">
        <f t="shared" si="22"/>
        <v>J</v>
      </c>
    </row>
    <row r="1463" spans="1:9" x14ac:dyDescent="0.2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I1463" t="str">
        <f t="shared" si="22"/>
        <v>B</v>
      </c>
    </row>
    <row r="1464" spans="1:9" x14ac:dyDescent="0.2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I1464" t="str">
        <f t="shared" si="22"/>
        <v>F</v>
      </c>
    </row>
    <row r="1465" spans="1:9" x14ac:dyDescent="0.2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I1465" t="str">
        <f t="shared" si="22"/>
        <v>L</v>
      </c>
    </row>
    <row r="1466" spans="1:9" x14ac:dyDescent="0.2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I1466" t="str">
        <f t="shared" si="22"/>
        <v>G</v>
      </c>
    </row>
    <row r="1467" spans="1:9" x14ac:dyDescent="0.2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I1467" t="str">
        <f t="shared" si="22"/>
        <v>G</v>
      </c>
    </row>
    <row r="1468" spans="1:9" x14ac:dyDescent="0.2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I1468" t="str">
        <f t="shared" si="22"/>
        <v>D</v>
      </c>
    </row>
    <row r="1469" spans="1:9" x14ac:dyDescent="0.2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I1469" t="str">
        <f t="shared" si="22"/>
        <v>H</v>
      </c>
    </row>
    <row r="1470" spans="1:9" x14ac:dyDescent="0.2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I1470" t="str">
        <f t="shared" si="22"/>
        <v>D</v>
      </c>
    </row>
    <row r="1471" spans="1:9" x14ac:dyDescent="0.2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I1471" t="str">
        <f t="shared" si="22"/>
        <v>B</v>
      </c>
    </row>
    <row r="1472" spans="1:9" x14ac:dyDescent="0.2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I1472" t="str">
        <f t="shared" si="22"/>
        <v>S</v>
      </c>
    </row>
    <row r="1473" spans="1:9" x14ac:dyDescent="0.2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I1473" t="str">
        <f t="shared" si="22"/>
        <v>G</v>
      </c>
    </row>
    <row r="1474" spans="1:9" x14ac:dyDescent="0.2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I1474" t="str">
        <f t="shared" si="22"/>
        <v>R</v>
      </c>
    </row>
    <row r="1475" spans="1:9" x14ac:dyDescent="0.2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I1475" t="str">
        <f t="shared" ref="I1475:I1538" si="23">LEFT(B1475)</f>
        <v>H</v>
      </c>
    </row>
    <row r="1476" spans="1:9" x14ac:dyDescent="0.2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I1476" t="str">
        <f t="shared" si="23"/>
        <v>T</v>
      </c>
    </row>
    <row r="1477" spans="1:9" x14ac:dyDescent="0.2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I1477" t="str">
        <f t="shared" si="23"/>
        <v>E</v>
      </c>
    </row>
    <row r="1478" spans="1:9" x14ac:dyDescent="0.2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I1478" t="str">
        <f t="shared" si="23"/>
        <v>K</v>
      </c>
    </row>
    <row r="1479" spans="1:9" x14ac:dyDescent="0.2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I1479" t="str">
        <f t="shared" si="23"/>
        <v>L</v>
      </c>
    </row>
    <row r="1480" spans="1:9" x14ac:dyDescent="0.2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I1480" t="str">
        <f t="shared" si="23"/>
        <v>L</v>
      </c>
    </row>
    <row r="1481" spans="1:9" x14ac:dyDescent="0.2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I1481" t="str">
        <f t="shared" si="23"/>
        <v>L</v>
      </c>
    </row>
    <row r="1482" spans="1:9" x14ac:dyDescent="0.2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I1482" t="str">
        <f t="shared" si="23"/>
        <v>H</v>
      </c>
    </row>
    <row r="1483" spans="1:9" x14ac:dyDescent="0.2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I1483" t="str">
        <f t="shared" si="23"/>
        <v>L</v>
      </c>
    </row>
    <row r="1484" spans="1:9" x14ac:dyDescent="0.2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I1484" t="str">
        <f t="shared" si="23"/>
        <v>Y</v>
      </c>
    </row>
    <row r="1485" spans="1:9" x14ac:dyDescent="0.2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I1485" t="str">
        <f t="shared" si="23"/>
        <v>I</v>
      </c>
    </row>
    <row r="1486" spans="1:9" x14ac:dyDescent="0.2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I1486" t="str">
        <f t="shared" si="23"/>
        <v>A</v>
      </c>
    </row>
    <row r="1487" spans="1:9" x14ac:dyDescent="0.2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I1487" t="str">
        <f t="shared" si="23"/>
        <v>D</v>
      </c>
    </row>
    <row r="1488" spans="1:9" x14ac:dyDescent="0.2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I1488" t="str">
        <f t="shared" si="23"/>
        <v>Y</v>
      </c>
    </row>
    <row r="1489" spans="1:9" x14ac:dyDescent="0.2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I1489" t="str">
        <f t="shared" si="23"/>
        <v>C</v>
      </c>
    </row>
    <row r="1490" spans="1:9" x14ac:dyDescent="0.2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I1490" t="str">
        <f t="shared" si="23"/>
        <v>A</v>
      </c>
    </row>
    <row r="1491" spans="1:9" x14ac:dyDescent="0.2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I1491" t="str">
        <f t="shared" si="23"/>
        <v>N</v>
      </c>
    </row>
    <row r="1492" spans="1:9" x14ac:dyDescent="0.2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I1492" t="str">
        <f t="shared" si="23"/>
        <v>X</v>
      </c>
    </row>
    <row r="1493" spans="1:9" x14ac:dyDescent="0.2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I1493" t="str">
        <f t="shared" si="23"/>
        <v>J</v>
      </c>
    </row>
    <row r="1494" spans="1:9" x14ac:dyDescent="0.2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I1494" t="str">
        <f t="shared" si="23"/>
        <v>A</v>
      </c>
    </row>
    <row r="1495" spans="1:9" x14ac:dyDescent="0.2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I1495" t="str">
        <f t="shared" si="23"/>
        <v>P</v>
      </c>
    </row>
    <row r="1496" spans="1:9" x14ac:dyDescent="0.2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I1496" t="str">
        <f t="shared" si="23"/>
        <v>S</v>
      </c>
    </row>
    <row r="1497" spans="1:9" x14ac:dyDescent="0.2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I1497" t="str">
        <f t="shared" si="23"/>
        <v>T</v>
      </c>
    </row>
    <row r="1498" spans="1:9" x14ac:dyDescent="0.2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I1498" t="str">
        <f t="shared" si="23"/>
        <v>S</v>
      </c>
    </row>
    <row r="1499" spans="1:9" x14ac:dyDescent="0.2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I1499" t="str">
        <f t="shared" si="23"/>
        <v>E</v>
      </c>
    </row>
    <row r="1500" spans="1:9" x14ac:dyDescent="0.2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I1500" t="str">
        <f t="shared" si="23"/>
        <v>S</v>
      </c>
    </row>
    <row r="1501" spans="1:9" x14ac:dyDescent="0.2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I1501" t="str">
        <f t="shared" si="23"/>
        <v>J</v>
      </c>
    </row>
    <row r="1502" spans="1:9" x14ac:dyDescent="0.2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I1502" t="str">
        <f t="shared" si="23"/>
        <v>S</v>
      </c>
    </row>
    <row r="1503" spans="1:9" x14ac:dyDescent="0.2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I1503" t="str">
        <f t="shared" si="23"/>
        <v>J</v>
      </c>
    </row>
    <row r="1504" spans="1:9" x14ac:dyDescent="0.2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I1504" t="str">
        <f t="shared" si="23"/>
        <v>W</v>
      </c>
    </row>
    <row r="1505" spans="1:9" x14ac:dyDescent="0.2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I1505" t="str">
        <f t="shared" si="23"/>
        <v>W</v>
      </c>
    </row>
    <row r="1506" spans="1:9" x14ac:dyDescent="0.2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I1506" t="str">
        <f t="shared" si="23"/>
        <v>T</v>
      </c>
    </row>
    <row r="1507" spans="1:9" x14ac:dyDescent="0.2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I1507" t="str">
        <f t="shared" si="23"/>
        <v>W</v>
      </c>
    </row>
    <row r="1508" spans="1:9" x14ac:dyDescent="0.2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I1508" t="str">
        <f t="shared" si="23"/>
        <v>A</v>
      </c>
    </row>
    <row r="1509" spans="1:9" x14ac:dyDescent="0.2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I1509" t="str">
        <f t="shared" si="23"/>
        <v>X</v>
      </c>
    </row>
    <row r="1510" spans="1:9" x14ac:dyDescent="0.2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I1510" t="str">
        <f t="shared" si="23"/>
        <v>X</v>
      </c>
    </row>
    <row r="1511" spans="1:9" x14ac:dyDescent="0.2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I1511" t="str">
        <f t="shared" si="23"/>
        <v>S</v>
      </c>
    </row>
    <row r="1512" spans="1:9" x14ac:dyDescent="0.2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I1512" t="str">
        <f t="shared" si="23"/>
        <v>C</v>
      </c>
    </row>
    <row r="1513" spans="1:9" x14ac:dyDescent="0.2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I1513" t="str">
        <f t="shared" si="23"/>
        <v>H</v>
      </c>
    </row>
    <row r="1514" spans="1:9" x14ac:dyDescent="0.2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I1514" t="str">
        <f t="shared" si="23"/>
        <v>S</v>
      </c>
    </row>
    <row r="1515" spans="1:9" x14ac:dyDescent="0.2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I1515" t="str">
        <f t="shared" si="23"/>
        <v>A</v>
      </c>
    </row>
    <row r="1516" spans="1:9" x14ac:dyDescent="0.2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I1516" t="str">
        <f t="shared" si="23"/>
        <v>A</v>
      </c>
    </row>
    <row r="1517" spans="1:9" x14ac:dyDescent="0.2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I1517" t="str">
        <f t="shared" si="23"/>
        <v>R</v>
      </c>
    </row>
    <row r="1518" spans="1:9" x14ac:dyDescent="0.2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I1518" t="str">
        <f t="shared" si="23"/>
        <v>G</v>
      </c>
    </row>
    <row r="1519" spans="1:9" x14ac:dyDescent="0.2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I1519" t="str">
        <f t="shared" si="23"/>
        <v>J</v>
      </c>
    </row>
    <row r="1520" spans="1:9" x14ac:dyDescent="0.2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I1520" t="str">
        <f t="shared" si="23"/>
        <v>R</v>
      </c>
    </row>
    <row r="1521" spans="1:9" x14ac:dyDescent="0.2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I1521" t="str">
        <f t="shared" si="23"/>
        <v>C</v>
      </c>
    </row>
    <row r="1522" spans="1:9" x14ac:dyDescent="0.2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I1522" t="str">
        <f t="shared" si="23"/>
        <v>H</v>
      </c>
    </row>
    <row r="1523" spans="1:9" x14ac:dyDescent="0.2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I1523" t="str">
        <f t="shared" si="23"/>
        <v>D</v>
      </c>
    </row>
    <row r="1524" spans="1:9" x14ac:dyDescent="0.2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I1524" t="str">
        <f t="shared" si="23"/>
        <v>T</v>
      </c>
    </row>
    <row r="1525" spans="1:9" x14ac:dyDescent="0.2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I1525" t="str">
        <f t="shared" si="23"/>
        <v>B</v>
      </c>
    </row>
    <row r="1526" spans="1:9" x14ac:dyDescent="0.2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I1526" t="str">
        <f t="shared" si="23"/>
        <v>G</v>
      </c>
    </row>
    <row r="1527" spans="1:9" x14ac:dyDescent="0.2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I1527" t="str">
        <f t="shared" si="23"/>
        <v>K</v>
      </c>
    </row>
    <row r="1528" spans="1:9" x14ac:dyDescent="0.2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I1528" t="str">
        <f t="shared" si="23"/>
        <v>G</v>
      </c>
    </row>
    <row r="1529" spans="1:9" x14ac:dyDescent="0.2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I1529" t="str">
        <f t="shared" si="23"/>
        <v>J</v>
      </c>
    </row>
    <row r="1530" spans="1:9" x14ac:dyDescent="0.2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I1530" t="str">
        <f t="shared" si="23"/>
        <v>T</v>
      </c>
    </row>
    <row r="1531" spans="1:9" x14ac:dyDescent="0.2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I1531" t="str">
        <f t="shared" si="23"/>
        <v>R</v>
      </c>
    </row>
    <row r="1532" spans="1:9" x14ac:dyDescent="0.2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I1532" t="str">
        <f t="shared" si="23"/>
        <v>M</v>
      </c>
    </row>
    <row r="1533" spans="1:9" x14ac:dyDescent="0.2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I1533" t="str">
        <f t="shared" si="23"/>
        <v>F</v>
      </c>
    </row>
    <row r="1534" spans="1:9" x14ac:dyDescent="0.2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I1534" t="str">
        <f t="shared" si="23"/>
        <v>J</v>
      </c>
    </row>
    <row r="1535" spans="1:9" x14ac:dyDescent="0.2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I1535" t="str">
        <f t="shared" si="23"/>
        <v>O</v>
      </c>
    </row>
    <row r="1536" spans="1:9" x14ac:dyDescent="0.2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I1536" t="str">
        <f t="shared" si="23"/>
        <v>J</v>
      </c>
    </row>
    <row r="1537" spans="1:9" x14ac:dyDescent="0.2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I1537" t="str">
        <f t="shared" si="23"/>
        <v>K</v>
      </c>
    </row>
    <row r="1538" spans="1:9" x14ac:dyDescent="0.2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I1538" t="str">
        <f t="shared" si="23"/>
        <v>V</v>
      </c>
    </row>
    <row r="1539" spans="1:9" x14ac:dyDescent="0.2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I1539" t="str">
        <f t="shared" ref="I1539:I1602" si="24">LEFT(B1539)</f>
        <v>K</v>
      </c>
    </row>
    <row r="1540" spans="1:9" x14ac:dyDescent="0.2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I1540" t="str">
        <f t="shared" si="24"/>
        <v>E</v>
      </c>
    </row>
    <row r="1541" spans="1:9" x14ac:dyDescent="0.2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I1541" t="str">
        <f t="shared" si="24"/>
        <v>J</v>
      </c>
    </row>
    <row r="1542" spans="1:9" x14ac:dyDescent="0.2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I1542" t="str">
        <f t="shared" si="24"/>
        <v>H</v>
      </c>
    </row>
    <row r="1543" spans="1:9" x14ac:dyDescent="0.2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I1543" t="str">
        <f t="shared" si="24"/>
        <v>T</v>
      </c>
    </row>
    <row r="1544" spans="1:9" x14ac:dyDescent="0.2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I1544" t="str">
        <f t="shared" si="24"/>
        <v>M</v>
      </c>
    </row>
    <row r="1545" spans="1:9" x14ac:dyDescent="0.2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I1545" t="str">
        <f t="shared" si="24"/>
        <v>L</v>
      </c>
    </row>
    <row r="1546" spans="1:9" x14ac:dyDescent="0.2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I1546" t="str">
        <f t="shared" si="24"/>
        <v>L</v>
      </c>
    </row>
    <row r="1547" spans="1:9" x14ac:dyDescent="0.2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I1547" t="str">
        <f t="shared" si="24"/>
        <v>J</v>
      </c>
    </row>
    <row r="1548" spans="1:9" x14ac:dyDescent="0.2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I1548" t="str">
        <f t="shared" si="24"/>
        <v>J</v>
      </c>
    </row>
    <row r="1549" spans="1:9" x14ac:dyDescent="0.2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I1549" t="str">
        <f t="shared" si="24"/>
        <v>R</v>
      </c>
    </row>
    <row r="1550" spans="1:9" x14ac:dyDescent="0.2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I1550" t="str">
        <f t="shared" si="24"/>
        <v>J</v>
      </c>
    </row>
    <row r="1551" spans="1:9" x14ac:dyDescent="0.2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I1551" t="str">
        <f t="shared" si="24"/>
        <v>R</v>
      </c>
    </row>
    <row r="1552" spans="1:9" x14ac:dyDescent="0.2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I1552" t="str">
        <f t="shared" si="24"/>
        <v>D</v>
      </c>
    </row>
    <row r="1553" spans="1:9" x14ac:dyDescent="0.2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I1553" t="str">
        <f t="shared" si="24"/>
        <v>F</v>
      </c>
    </row>
    <row r="1554" spans="1:9" x14ac:dyDescent="0.2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I1554" t="str">
        <f t="shared" si="24"/>
        <v>J</v>
      </c>
    </row>
    <row r="1555" spans="1:9" x14ac:dyDescent="0.2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I1555" t="str">
        <f t="shared" si="24"/>
        <v>L</v>
      </c>
    </row>
    <row r="1556" spans="1:9" x14ac:dyDescent="0.2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I1556" t="str">
        <f t="shared" si="24"/>
        <v>P</v>
      </c>
    </row>
    <row r="1557" spans="1:9" x14ac:dyDescent="0.2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I1557" t="str">
        <f t="shared" si="24"/>
        <v>J</v>
      </c>
    </row>
    <row r="1558" spans="1:9" x14ac:dyDescent="0.2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I1558" t="str">
        <f t="shared" si="24"/>
        <v>R</v>
      </c>
    </row>
    <row r="1559" spans="1:9" x14ac:dyDescent="0.2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I1559" t="str">
        <f t="shared" si="24"/>
        <v>P</v>
      </c>
    </row>
    <row r="1560" spans="1:9" x14ac:dyDescent="0.2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I1560" t="str">
        <f t="shared" si="24"/>
        <v>V</v>
      </c>
    </row>
    <row r="1561" spans="1:9" x14ac:dyDescent="0.2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I1561" t="str">
        <f t="shared" si="24"/>
        <v>M</v>
      </c>
    </row>
    <row r="1562" spans="1:9" x14ac:dyDescent="0.2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I1562" t="str">
        <f t="shared" si="24"/>
        <v>G</v>
      </c>
    </row>
    <row r="1563" spans="1:9" x14ac:dyDescent="0.2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I1563" t="str">
        <f t="shared" si="24"/>
        <v>S</v>
      </c>
    </row>
    <row r="1564" spans="1:9" x14ac:dyDescent="0.2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I1564" t="str">
        <f t="shared" si="24"/>
        <v>S</v>
      </c>
    </row>
    <row r="1565" spans="1:9" x14ac:dyDescent="0.2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I1565" t="str">
        <f t="shared" si="24"/>
        <v>T</v>
      </c>
    </row>
    <row r="1566" spans="1:9" x14ac:dyDescent="0.2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I1566" t="str">
        <f t="shared" si="24"/>
        <v>A</v>
      </c>
    </row>
    <row r="1567" spans="1:9" x14ac:dyDescent="0.2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I1567" t="str">
        <f t="shared" si="24"/>
        <v>S</v>
      </c>
    </row>
    <row r="1568" spans="1:9" x14ac:dyDescent="0.2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I1568" t="str">
        <f t="shared" si="24"/>
        <v>W</v>
      </c>
    </row>
    <row r="1569" spans="1:9" x14ac:dyDescent="0.2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I1569" t="str">
        <f t="shared" si="24"/>
        <v>T</v>
      </c>
    </row>
    <row r="1570" spans="1:9" x14ac:dyDescent="0.2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I1570" t="str">
        <f t="shared" si="24"/>
        <v>W</v>
      </c>
    </row>
    <row r="1571" spans="1:9" x14ac:dyDescent="0.2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I1571" t="str">
        <f t="shared" si="24"/>
        <v>S</v>
      </c>
    </row>
    <row r="1572" spans="1:9" x14ac:dyDescent="0.2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I1572" t="str">
        <f t="shared" si="24"/>
        <v>W</v>
      </c>
    </row>
    <row r="1573" spans="1:9" x14ac:dyDescent="0.2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I1573" t="str">
        <f t="shared" si="24"/>
        <v>K</v>
      </c>
    </row>
    <row r="1574" spans="1:9" x14ac:dyDescent="0.2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I1574" t="str">
        <f t="shared" si="24"/>
        <v>E</v>
      </c>
    </row>
    <row r="1575" spans="1:9" x14ac:dyDescent="0.2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I1575" t="str">
        <f t="shared" si="24"/>
        <v>Z</v>
      </c>
    </row>
    <row r="1576" spans="1:9" x14ac:dyDescent="0.2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I1576" t="str">
        <f t="shared" si="24"/>
        <v>Z</v>
      </c>
    </row>
    <row r="1577" spans="1:9" x14ac:dyDescent="0.2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I1577" t="str">
        <f t="shared" si="24"/>
        <v>Y</v>
      </c>
    </row>
    <row r="1578" spans="1:9" x14ac:dyDescent="0.2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I1578" t="str">
        <f t="shared" si="24"/>
        <v>M</v>
      </c>
    </row>
    <row r="1579" spans="1:9" x14ac:dyDescent="0.2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I1579" t="str">
        <f t="shared" si="24"/>
        <v>Y</v>
      </c>
    </row>
    <row r="1580" spans="1:9" x14ac:dyDescent="0.2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I1580" t="str">
        <f t="shared" si="24"/>
        <v>A</v>
      </c>
    </row>
    <row r="1581" spans="1:9" x14ac:dyDescent="0.2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I1581" t="str">
        <f t="shared" si="24"/>
        <v>J</v>
      </c>
    </row>
    <row r="1582" spans="1:9" x14ac:dyDescent="0.2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I1582" t="str">
        <f t="shared" si="24"/>
        <v>S</v>
      </c>
    </row>
    <row r="1583" spans="1:9" x14ac:dyDescent="0.2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I1583" t="str">
        <f t="shared" si="24"/>
        <v>B</v>
      </c>
    </row>
    <row r="1584" spans="1:9" x14ac:dyDescent="0.2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I1584" t="str">
        <f t="shared" si="24"/>
        <v>A</v>
      </c>
    </row>
    <row r="1585" spans="1:9" x14ac:dyDescent="0.2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I1585" t="str">
        <f t="shared" si="24"/>
        <v>K</v>
      </c>
    </row>
    <row r="1586" spans="1:9" x14ac:dyDescent="0.2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I1586" t="str">
        <f t="shared" si="24"/>
        <v>J</v>
      </c>
    </row>
    <row r="1587" spans="1:9" x14ac:dyDescent="0.2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I1587" t="str">
        <f t="shared" si="24"/>
        <v>N</v>
      </c>
    </row>
    <row r="1588" spans="1:9" x14ac:dyDescent="0.2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I1588" t="str">
        <f t="shared" si="24"/>
        <v>A</v>
      </c>
    </row>
    <row r="1589" spans="1:9" x14ac:dyDescent="0.2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I1589" t="str">
        <f t="shared" si="24"/>
        <v>C</v>
      </c>
    </row>
    <row r="1590" spans="1:9" x14ac:dyDescent="0.2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I1590" t="str">
        <f t="shared" si="24"/>
        <v>F</v>
      </c>
    </row>
    <row r="1591" spans="1:9" x14ac:dyDescent="0.2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I1591" t="str">
        <f t="shared" si="24"/>
        <v>J</v>
      </c>
    </row>
    <row r="1592" spans="1:9" x14ac:dyDescent="0.2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I1592" t="str">
        <f t="shared" si="24"/>
        <v>D</v>
      </c>
    </row>
    <row r="1593" spans="1:9" x14ac:dyDescent="0.2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I1593" t="str">
        <f t="shared" si="24"/>
        <v>J</v>
      </c>
    </row>
    <row r="1594" spans="1:9" x14ac:dyDescent="0.2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I1594" t="str">
        <f t="shared" si="24"/>
        <v>F</v>
      </c>
    </row>
    <row r="1595" spans="1:9" x14ac:dyDescent="0.2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I1595" t="str">
        <f t="shared" si="24"/>
        <v>G</v>
      </c>
    </row>
    <row r="1596" spans="1:9" x14ac:dyDescent="0.2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I1596" t="str">
        <f t="shared" si="24"/>
        <v>M</v>
      </c>
    </row>
    <row r="1597" spans="1:9" x14ac:dyDescent="0.2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I1597" t="str">
        <f t="shared" si="24"/>
        <v>R</v>
      </c>
    </row>
    <row r="1598" spans="1:9" x14ac:dyDescent="0.2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I1598" t="str">
        <f t="shared" si="24"/>
        <v>H</v>
      </c>
    </row>
    <row r="1599" spans="1:9" x14ac:dyDescent="0.2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I1599" t="str">
        <f t="shared" si="24"/>
        <v>R</v>
      </c>
    </row>
    <row r="1600" spans="1:9" x14ac:dyDescent="0.2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I1600" t="str">
        <f t="shared" si="24"/>
        <v>H</v>
      </c>
    </row>
    <row r="1601" spans="1:9" x14ac:dyDescent="0.2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I1601" t="str">
        <f t="shared" si="24"/>
        <v>H</v>
      </c>
    </row>
    <row r="1602" spans="1:9" x14ac:dyDescent="0.2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I1602" t="str">
        <f t="shared" si="24"/>
        <v>W</v>
      </c>
    </row>
    <row r="1603" spans="1:9" x14ac:dyDescent="0.2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I1603" t="str">
        <f t="shared" ref="I1603:I1666" si="25">LEFT(B1603)</f>
        <v>K</v>
      </c>
    </row>
    <row r="1604" spans="1:9" x14ac:dyDescent="0.2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I1604" t="str">
        <f t="shared" si="25"/>
        <v>K</v>
      </c>
    </row>
    <row r="1605" spans="1:9" x14ac:dyDescent="0.2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I1605" t="str">
        <f t="shared" si="25"/>
        <v>K</v>
      </c>
    </row>
    <row r="1606" spans="1:9" x14ac:dyDescent="0.2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I1606" t="str">
        <f t="shared" si="25"/>
        <v>A</v>
      </c>
    </row>
    <row r="1607" spans="1:9" x14ac:dyDescent="0.2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I1607" t="str">
        <f t="shared" si="25"/>
        <v>T</v>
      </c>
    </row>
    <row r="1608" spans="1:9" x14ac:dyDescent="0.2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I1608" t="str">
        <f t="shared" si="25"/>
        <v>L</v>
      </c>
    </row>
    <row r="1609" spans="1:9" x14ac:dyDescent="0.2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I1609" t="str">
        <f t="shared" si="25"/>
        <v>D</v>
      </c>
    </row>
    <row r="1610" spans="1:9" x14ac:dyDescent="0.2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I1610" t="str">
        <f t="shared" si="25"/>
        <v>L</v>
      </c>
    </row>
    <row r="1611" spans="1:9" x14ac:dyDescent="0.2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I1611" t="str">
        <f t="shared" si="25"/>
        <v>M</v>
      </c>
    </row>
    <row r="1612" spans="1:9" x14ac:dyDescent="0.2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I1612" t="str">
        <f t="shared" si="25"/>
        <v>M</v>
      </c>
    </row>
    <row r="1613" spans="1:9" x14ac:dyDescent="0.2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I1613" t="str">
        <f t="shared" si="25"/>
        <v>Y</v>
      </c>
    </row>
    <row r="1614" spans="1:9" x14ac:dyDescent="0.2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I1614" t="str">
        <f t="shared" si="25"/>
        <v>K</v>
      </c>
    </row>
    <row r="1615" spans="1:9" x14ac:dyDescent="0.2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I1615" t="str">
        <f t="shared" si="25"/>
        <v>S</v>
      </c>
    </row>
    <row r="1616" spans="1:9" x14ac:dyDescent="0.2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I1616" t="str">
        <f t="shared" si="25"/>
        <v>R</v>
      </c>
    </row>
    <row r="1617" spans="1:9" x14ac:dyDescent="0.2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I1617" t="str">
        <f t="shared" si="25"/>
        <v>P</v>
      </c>
    </row>
    <row r="1618" spans="1:9" x14ac:dyDescent="0.2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I1618" t="str">
        <f t="shared" si="25"/>
        <v>A</v>
      </c>
    </row>
    <row r="1619" spans="1:9" x14ac:dyDescent="0.2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I1619" t="str">
        <f t="shared" si="25"/>
        <v>N</v>
      </c>
    </row>
    <row r="1620" spans="1:9" x14ac:dyDescent="0.2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I1620" t="str">
        <f t="shared" si="25"/>
        <v>O</v>
      </c>
    </row>
    <row r="1621" spans="1:9" x14ac:dyDescent="0.2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I1621" t="str">
        <f t="shared" si="25"/>
        <v>N</v>
      </c>
    </row>
    <row r="1622" spans="1:9" x14ac:dyDescent="0.2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I1622" t="str">
        <f t="shared" si="25"/>
        <v>G</v>
      </c>
    </row>
    <row r="1623" spans="1:9" x14ac:dyDescent="0.2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I1623" t="str">
        <f t="shared" si="25"/>
        <v>B</v>
      </c>
    </row>
    <row r="1624" spans="1:9" x14ac:dyDescent="0.2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I1624" t="str">
        <f t="shared" si="25"/>
        <v>V</v>
      </c>
    </row>
    <row r="1625" spans="1:9" x14ac:dyDescent="0.2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I1625" t="str">
        <f t="shared" si="25"/>
        <v>A</v>
      </c>
    </row>
    <row r="1626" spans="1:9" x14ac:dyDescent="0.2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I1626" t="str">
        <f t="shared" si="25"/>
        <v>Q</v>
      </c>
    </row>
    <row r="1627" spans="1:9" x14ac:dyDescent="0.2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I1627" t="str">
        <f t="shared" si="25"/>
        <v>L</v>
      </c>
    </row>
    <row r="1628" spans="1:9" x14ac:dyDescent="0.2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I1628" t="str">
        <f t="shared" si="25"/>
        <v>D</v>
      </c>
    </row>
    <row r="1629" spans="1:9" x14ac:dyDescent="0.2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I1629" t="str">
        <f t="shared" si="25"/>
        <v>S</v>
      </c>
    </row>
    <row r="1630" spans="1:9" x14ac:dyDescent="0.2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I1630" t="str">
        <f t="shared" si="25"/>
        <v>S</v>
      </c>
    </row>
    <row r="1631" spans="1:9" x14ac:dyDescent="0.2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I1631" t="str">
        <f t="shared" si="25"/>
        <v>A</v>
      </c>
    </row>
    <row r="1632" spans="1:9" x14ac:dyDescent="0.2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I1632" t="str">
        <f t="shared" si="25"/>
        <v>D</v>
      </c>
    </row>
    <row r="1633" spans="1:9" x14ac:dyDescent="0.2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I1633" t="str">
        <f t="shared" si="25"/>
        <v>D</v>
      </c>
    </row>
    <row r="1634" spans="1:9" x14ac:dyDescent="0.2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I1634" t="str">
        <f t="shared" si="25"/>
        <v>S</v>
      </c>
    </row>
    <row r="1635" spans="1:9" x14ac:dyDescent="0.2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I1635" t="str">
        <f t="shared" si="25"/>
        <v>A</v>
      </c>
    </row>
    <row r="1636" spans="1:9" x14ac:dyDescent="0.2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I1636" t="str">
        <f t="shared" si="25"/>
        <v>M</v>
      </c>
    </row>
    <row r="1637" spans="1:9" x14ac:dyDescent="0.2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I1637" t="str">
        <f t="shared" si="25"/>
        <v>G</v>
      </c>
    </row>
    <row r="1638" spans="1:9" x14ac:dyDescent="0.2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I1638" t="str">
        <f t="shared" si="25"/>
        <v>C</v>
      </c>
    </row>
    <row r="1639" spans="1:9" x14ac:dyDescent="0.2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I1639" t="str">
        <f t="shared" si="25"/>
        <v>W</v>
      </c>
    </row>
    <row r="1640" spans="1:9" x14ac:dyDescent="0.2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I1640" t="str">
        <f t="shared" si="25"/>
        <v>W</v>
      </c>
    </row>
    <row r="1641" spans="1:9" x14ac:dyDescent="0.2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I1641" t="str">
        <f t="shared" si="25"/>
        <v>W</v>
      </c>
    </row>
    <row r="1642" spans="1:9" x14ac:dyDescent="0.2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I1642" t="str">
        <f t="shared" si="25"/>
        <v>W</v>
      </c>
    </row>
    <row r="1643" spans="1:9" x14ac:dyDescent="0.2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I1643" t="str">
        <f t="shared" si="25"/>
        <v>X</v>
      </c>
    </row>
    <row r="1644" spans="1:9" x14ac:dyDescent="0.2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I1644" t="str">
        <f t="shared" si="25"/>
        <v>Y</v>
      </c>
    </row>
    <row r="1645" spans="1:9" x14ac:dyDescent="0.2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I1645" t="str">
        <f t="shared" si="25"/>
        <v>D</v>
      </c>
    </row>
    <row r="1646" spans="1:9" x14ac:dyDescent="0.2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I1646" t="str">
        <f t="shared" si="25"/>
        <v>L</v>
      </c>
    </row>
    <row r="1647" spans="1:9" x14ac:dyDescent="0.2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I1647" t="str">
        <f t="shared" si="25"/>
        <v>I</v>
      </c>
    </row>
    <row r="1648" spans="1:9" x14ac:dyDescent="0.2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I1648" t="str">
        <f t="shared" si="25"/>
        <v>R</v>
      </c>
    </row>
    <row r="1649" spans="1:9" x14ac:dyDescent="0.2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I1649" t="str">
        <f t="shared" si="25"/>
        <v>N</v>
      </c>
    </row>
    <row r="1650" spans="1:9" x14ac:dyDescent="0.2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I1650" t="str">
        <f t="shared" si="25"/>
        <v>B</v>
      </c>
    </row>
    <row r="1651" spans="1:9" x14ac:dyDescent="0.2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I1651" t="str">
        <f t="shared" si="25"/>
        <v>O</v>
      </c>
    </row>
    <row r="1652" spans="1:9" x14ac:dyDescent="0.2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I1652" t="str">
        <f t="shared" si="25"/>
        <v>C</v>
      </c>
    </row>
    <row r="1653" spans="1:9" x14ac:dyDescent="0.2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I1653" t="str">
        <f t="shared" si="25"/>
        <v>C</v>
      </c>
    </row>
    <row r="1654" spans="1:9" x14ac:dyDescent="0.2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I1654" t="str">
        <f t="shared" si="25"/>
        <v>C</v>
      </c>
    </row>
    <row r="1655" spans="1:9" x14ac:dyDescent="0.2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I1655" t="str">
        <f t="shared" si="25"/>
        <v>L</v>
      </c>
    </row>
    <row r="1656" spans="1:9" x14ac:dyDescent="0.2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I1656" t="str">
        <f t="shared" si="25"/>
        <v>C</v>
      </c>
    </row>
    <row r="1657" spans="1:9" x14ac:dyDescent="0.2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I1657" t="str">
        <f t="shared" si="25"/>
        <v>C</v>
      </c>
    </row>
    <row r="1658" spans="1:9" x14ac:dyDescent="0.2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I1658" t="str">
        <f t="shared" si="25"/>
        <v>M</v>
      </c>
    </row>
    <row r="1659" spans="1:9" x14ac:dyDescent="0.2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I1659" t="str">
        <f t="shared" si="25"/>
        <v>T</v>
      </c>
    </row>
    <row r="1660" spans="1:9" x14ac:dyDescent="0.2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I1660" t="str">
        <f t="shared" si="25"/>
        <v>J</v>
      </c>
    </row>
    <row r="1661" spans="1:9" x14ac:dyDescent="0.2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I1661" t="str">
        <f t="shared" si="25"/>
        <v>A</v>
      </c>
    </row>
    <row r="1662" spans="1:9" x14ac:dyDescent="0.2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I1662" t="str">
        <f t="shared" si="25"/>
        <v>I</v>
      </c>
    </row>
    <row r="1663" spans="1:9" x14ac:dyDescent="0.2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I1663" t="str">
        <f t="shared" si="25"/>
        <v>P</v>
      </c>
    </row>
    <row r="1664" spans="1:9" x14ac:dyDescent="0.2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I1664" t="str">
        <f t="shared" si="25"/>
        <v>P</v>
      </c>
    </row>
    <row r="1665" spans="1:9" x14ac:dyDescent="0.2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I1665" t="str">
        <f t="shared" si="25"/>
        <v>J</v>
      </c>
    </row>
    <row r="1666" spans="1:9" x14ac:dyDescent="0.2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I1666" t="str">
        <f t="shared" si="25"/>
        <v>Y</v>
      </c>
    </row>
    <row r="1667" spans="1:9" x14ac:dyDescent="0.2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I1667" t="str">
        <f t="shared" ref="I1667:I1730" si="26">LEFT(B1667)</f>
        <v>Z</v>
      </c>
    </row>
    <row r="1668" spans="1:9" x14ac:dyDescent="0.2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I1668" t="str">
        <f t="shared" si="26"/>
        <v>R</v>
      </c>
    </row>
    <row r="1669" spans="1:9" x14ac:dyDescent="0.2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I1669" t="str">
        <f t="shared" si="26"/>
        <v>A</v>
      </c>
    </row>
    <row r="1670" spans="1:9" x14ac:dyDescent="0.2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I1670" t="str">
        <f t="shared" si="26"/>
        <v>G</v>
      </c>
    </row>
    <row r="1671" spans="1:9" x14ac:dyDescent="0.2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I1671" t="str">
        <f t="shared" si="26"/>
        <v>C</v>
      </c>
    </row>
    <row r="1672" spans="1:9" x14ac:dyDescent="0.2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I1672" t="str">
        <f t="shared" si="26"/>
        <v>A</v>
      </c>
    </row>
    <row r="1673" spans="1:9" x14ac:dyDescent="0.2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I1673" t="str">
        <f t="shared" si="26"/>
        <v>S</v>
      </c>
    </row>
    <row r="1674" spans="1:9" x14ac:dyDescent="0.2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I1674" t="str">
        <f t="shared" si="26"/>
        <v>B</v>
      </c>
    </row>
    <row r="1675" spans="1:9" x14ac:dyDescent="0.2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I1675" t="str">
        <f t="shared" si="26"/>
        <v>D</v>
      </c>
    </row>
    <row r="1676" spans="1:9" x14ac:dyDescent="0.2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I1676" t="str">
        <f t="shared" si="26"/>
        <v>C</v>
      </c>
    </row>
    <row r="1677" spans="1:9" x14ac:dyDescent="0.2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I1677" t="str">
        <f t="shared" si="26"/>
        <v>H</v>
      </c>
    </row>
    <row r="1678" spans="1:9" x14ac:dyDescent="0.2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I1678" t="str">
        <f t="shared" si="26"/>
        <v>S</v>
      </c>
    </row>
    <row r="1679" spans="1:9" x14ac:dyDescent="0.2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I1679" t="str">
        <f t="shared" si="26"/>
        <v>H</v>
      </c>
    </row>
    <row r="1680" spans="1:9" x14ac:dyDescent="0.2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I1680" t="str">
        <f t="shared" si="26"/>
        <v>H</v>
      </c>
    </row>
    <row r="1681" spans="1:9" x14ac:dyDescent="0.2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I1681" t="str">
        <f t="shared" si="26"/>
        <v>S</v>
      </c>
    </row>
    <row r="1682" spans="1:9" x14ac:dyDescent="0.2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I1682" t="str">
        <f t="shared" si="26"/>
        <v>M</v>
      </c>
    </row>
    <row r="1683" spans="1:9" x14ac:dyDescent="0.2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I1683" t="str">
        <f t="shared" si="26"/>
        <v>G</v>
      </c>
    </row>
    <row r="1684" spans="1:9" x14ac:dyDescent="0.2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I1684" t="str">
        <f t="shared" si="26"/>
        <v>K</v>
      </c>
    </row>
    <row r="1685" spans="1:9" x14ac:dyDescent="0.2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I1685" t="str">
        <f t="shared" si="26"/>
        <v>D</v>
      </c>
    </row>
    <row r="1686" spans="1:9" x14ac:dyDescent="0.2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I1686" t="str">
        <f t="shared" si="26"/>
        <v>E</v>
      </c>
    </row>
    <row r="1687" spans="1:9" x14ac:dyDescent="0.2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I1687" t="str">
        <f t="shared" si="26"/>
        <v>M</v>
      </c>
    </row>
    <row r="1688" spans="1:9" x14ac:dyDescent="0.2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I1688" t="str">
        <f t="shared" si="26"/>
        <v>M</v>
      </c>
    </row>
    <row r="1689" spans="1:9" x14ac:dyDescent="0.2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I1689" t="str">
        <f t="shared" si="26"/>
        <v>P</v>
      </c>
    </row>
    <row r="1690" spans="1:9" x14ac:dyDescent="0.2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I1690" t="str">
        <f t="shared" si="26"/>
        <v>R</v>
      </c>
    </row>
    <row r="1691" spans="1:9" x14ac:dyDescent="0.2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I1691" t="str">
        <f t="shared" si="26"/>
        <v>N</v>
      </c>
    </row>
    <row r="1692" spans="1:9" x14ac:dyDescent="0.2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I1692" t="str">
        <f t="shared" si="26"/>
        <v>W</v>
      </c>
    </row>
    <row r="1693" spans="1:9" x14ac:dyDescent="0.2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I1693" t="str">
        <f t="shared" si="26"/>
        <v>L</v>
      </c>
    </row>
    <row r="1694" spans="1:9" x14ac:dyDescent="0.2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I1694" t="str">
        <f t="shared" si="26"/>
        <v>B</v>
      </c>
    </row>
    <row r="1695" spans="1:9" x14ac:dyDescent="0.2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I1695" t="str">
        <f t="shared" si="26"/>
        <v>C</v>
      </c>
    </row>
    <row r="1696" spans="1:9" x14ac:dyDescent="0.2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I1696" t="str">
        <f t="shared" si="26"/>
        <v>G</v>
      </c>
    </row>
    <row r="1697" spans="1:9" x14ac:dyDescent="0.2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I1697" t="str">
        <f t="shared" si="26"/>
        <v>Y</v>
      </c>
    </row>
    <row r="1698" spans="1:9" x14ac:dyDescent="0.2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I1698" t="str">
        <f t="shared" si="26"/>
        <v>G</v>
      </c>
    </row>
    <row r="1699" spans="1:9" x14ac:dyDescent="0.2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I1699" t="str">
        <f t="shared" si="26"/>
        <v>R</v>
      </c>
    </row>
    <row r="1700" spans="1:9" x14ac:dyDescent="0.2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I1700" t="str">
        <f t="shared" si="26"/>
        <v>F</v>
      </c>
    </row>
    <row r="1701" spans="1:9" x14ac:dyDescent="0.2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I1701" t="str">
        <f t="shared" si="26"/>
        <v>J</v>
      </c>
    </row>
    <row r="1702" spans="1:9" x14ac:dyDescent="0.2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I1702" t="str">
        <f t="shared" si="26"/>
        <v>W</v>
      </c>
    </row>
    <row r="1703" spans="1:9" x14ac:dyDescent="0.2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I1703" t="str">
        <f t="shared" si="26"/>
        <v>Z</v>
      </c>
    </row>
    <row r="1704" spans="1:9" x14ac:dyDescent="0.2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I1704" t="str">
        <f t="shared" si="26"/>
        <v>L</v>
      </c>
    </row>
    <row r="1705" spans="1:9" x14ac:dyDescent="0.2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I1705" t="str">
        <f t="shared" si="26"/>
        <v>M</v>
      </c>
    </row>
    <row r="1706" spans="1:9" x14ac:dyDescent="0.2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I1706" t="str">
        <f t="shared" si="26"/>
        <v>D</v>
      </c>
    </row>
    <row r="1707" spans="1:9" x14ac:dyDescent="0.2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I1707" t="str">
        <f t="shared" si="26"/>
        <v>P</v>
      </c>
    </row>
    <row r="1708" spans="1:9" x14ac:dyDescent="0.2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I1708" t="str">
        <f t="shared" si="26"/>
        <v>M</v>
      </c>
    </row>
    <row r="1709" spans="1:9" x14ac:dyDescent="0.2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I1709" t="str">
        <f t="shared" si="26"/>
        <v>P</v>
      </c>
    </row>
    <row r="1710" spans="1:9" x14ac:dyDescent="0.2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I1710" t="str">
        <f t="shared" si="26"/>
        <v>G</v>
      </c>
    </row>
    <row r="1711" spans="1:9" x14ac:dyDescent="0.2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I1711" t="str">
        <f t="shared" si="26"/>
        <v>K</v>
      </c>
    </row>
    <row r="1712" spans="1:9" x14ac:dyDescent="0.2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I1712" t="str">
        <f t="shared" si="26"/>
        <v>J</v>
      </c>
    </row>
    <row r="1713" spans="1:9" x14ac:dyDescent="0.2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I1713" t="str">
        <f t="shared" si="26"/>
        <v>M</v>
      </c>
    </row>
    <row r="1714" spans="1:9" x14ac:dyDescent="0.2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I1714" t="str">
        <f t="shared" si="26"/>
        <v>R</v>
      </c>
    </row>
    <row r="1715" spans="1:9" x14ac:dyDescent="0.2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I1715" t="str">
        <f t="shared" si="26"/>
        <v>F</v>
      </c>
    </row>
    <row r="1716" spans="1:9" x14ac:dyDescent="0.2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I1716" t="str">
        <f t="shared" si="26"/>
        <v>H</v>
      </c>
    </row>
    <row r="1717" spans="1:9" x14ac:dyDescent="0.2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I1717" t="str">
        <f t="shared" si="26"/>
        <v>Y</v>
      </c>
    </row>
    <row r="1718" spans="1:9" x14ac:dyDescent="0.2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I1718" t="str">
        <f t="shared" si="26"/>
        <v>R</v>
      </c>
    </row>
    <row r="1719" spans="1:9" x14ac:dyDescent="0.2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I1719" t="str">
        <f t="shared" si="26"/>
        <v>T</v>
      </c>
    </row>
    <row r="1720" spans="1:9" x14ac:dyDescent="0.2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I1720" t="str">
        <f t="shared" si="26"/>
        <v>Z</v>
      </c>
    </row>
    <row r="1721" spans="1:9" x14ac:dyDescent="0.2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I1721" t="str">
        <f t="shared" si="26"/>
        <v>C</v>
      </c>
    </row>
    <row r="1722" spans="1:9" x14ac:dyDescent="0.2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I1722" t="str">
        <f t="shared" si="26"/>
        <v>W</v>
      </c>
    </row>
    <row r="1723" spans="1:9" x14ac:dyDescent="0.2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I1723" t="str">
        <f t="shared" si="26"/>
        <v>W</v>
      </c>
    </row>
    <row r="1724" spans="1:9" x14ac:dyDescent="0.2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I1724" t="str">
        <f t="shared" si="26"/>
        <v>E</v>
      </c>
    </row>
    <row r="1725" spans="1:9" x14ac:dyDescent="0.2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I1725" t="str">
        <f t="shared" si="26"/>
        <v>X</v>
      </c>
    </row>
    <row r="1726" spans="1:9" x14ac:dyDescent="0.2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I1726" t="str">
        <f t="shared" si="26"/>
        <v>X</v>
      </c>
    </row>
    <row r="1727" spans="1:9" x14ac:dyDescent="0.2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I1727" t="str">
        <f t="shared" si="26"/>
        <v>Y</v>
      </c>
    </row>
    <row r="1728" spans="1:9" x14ac:dyDescent="0.2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I1728" t="str">
        <f t="shared" si="26"/>
        <v>Z</v>
      </c>
    </row>
    <row r="1729" spans="1:9" x14ac:dyDescent="0.2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I1729" t="str">
        <f t="shared" si="26"/>
        <v>X</v>
      </c>
    </row>
    <row r="1730" spans="1:9" x14ac:dyDescent="0.2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I1730" t="str">
        <f t="shared" si="26"/>
        <v>N</v>
      </c>
    </row>
    <row r="1731" spans="1:9" x14ac:dyDescent="0.2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I1731" t="str">
        <f t="shared" ref="I1731:I1794" si="27">LEFT(B1731)</f>
        <v>F</v>
      </c>
    </row>
    <row r="1732" spans="1:9" x14ac:dyDescent="0.2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I1732" t="str">
        <f t="shared" si="27"/>
        <v>M</v>
      </c>
    </row>
    <row r="1733" spans="1:9" x14ac:dyDescent="0.2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I1733" t="str">
        <f t="shared" si="27"/>
        <v>J</v>
      </c>
    </row>
    <row r="1734" spans="1:9" x14ac:dyDescent="0.2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I1734" t="str">
        <f t="shared" si="27"/>
        <v>Z</v>
      </c>
    </row>
    <row r="1735" spans="1:9" x14ac:dyDescent="0.2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I1735" t="str">
        <f t="shared" si="27"/>
        <v>A</v>
      </c>
    </row>
    <row r="1736" spans="1:9" x14ac:dyDescent="0.2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I1736" t="str">
        <f t="shared" si="27"/>
        <v>C</v>
      </c>
    </row>
    <row r="1737" spans="1:9" x14ac:dyDescent="0.2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I1737" t="str">
        <f t="shared" si="27"/>
        <v>S</v>
      </c>
    </row>
    <row r="1738" spans="1:9" x14ac:dyDescent="0.2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I1738" t="str">
        <f t="shared" si="27"/>
        <v>D</v>
      </c>
    </row>
    <row r="1739" spans="1:9" x14ac:dyDescent="0.2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I1739" t="str">
        <f t="shared" si="27"/>
        <v>J</v>
      </c>
    </row>
    <row r="1740" spans="1:9" x14ac:dyDescent="0.2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I1740" t="str">
        <f t="shared" si="27"/>
        <v>S</v>
      </c>
    </row>
    <row r="1741" spans="1:9" x14ac:dyDescent="0.2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I1741" t="str">
        <f t="shared" si="27"/>
        <v>M</v>
      </c>
    </row>
    <row r="1742" spans="1:9" x14ac:dyDescent="0.2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I1742" t="str">
        <f t="shared" si="27"/>
        <v>C</v>
      </c>
    </row>
    <row r="1743" spans="1:9" x14ac:dyDescent="0.2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I1743" t="str">
        <f t="shared" si="27"/>
        <v>M</v>
      </c>
    </row>
    <row r="1744" spans="1:9" x14ac:dyDescent="0.2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I1744" t="str">
        <f t="shared" si="27"/>
        <v>P</v>
      </c>
    </row>
    <row r="1745" spans="1:9" x14ac:dyDescent="0.2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I1745" t="str">
        <f t="shared" si="27"/>
        <v>I</v>
      </c>
    </row>
    <row r="1746" spans="1:9" x14ac:dyDescent="0.2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I1746" t="str">
        <f t="shared" si="27"/>
        <v>S</v>
      </c>
    </row>
    <row r="1747" spans="1:9" x14ac:dyDescent="0.2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I1747" t="str">
        <f t="shared" si="27"/>
        <v>D</v>
      </c>
    </row>
    <row r="1748" spans="1:9" x14ac:dyDescent="0.2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I1748" t="str">
        <f t="shared" si="27"/>
        <v>N</v>
      </c>
    </row>
    <row r="1749" spans="1:9" x14ac:dyDescent="0.2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I1749" t="str">
        <f t="shared" si="27"/>
        <v>O</v>
      </c>
    </row>
    <row r="1750" spans="1:9" x14ac:dyDescent="0.2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I1750" t="str">
        <f t="shared" si="27"/>
        <v>D</v>
      </c>
    </row>
    <row r="1751" spans="1:9" x14ac:dyDescent="0.2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I1751" t="str">
        <f t="shared" si="27"/>
        <v>K</v>
      </c>
    </row>
    <row r="1752" spans="1:9" x14ac:dyDescent="0.2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I1752" t="str">
        <f t="shared" si="27"/>
        <v>D</v>
      </c>
    </row>
    <row r="1753" spans="1:9" x14ac:dyDescent="0.2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I1753" t="str">
        <f t="shared" si="27"/>
        <v>R</v>
      </c>
    </row>
    <row r="1754" spans="1:9" x14ac:dyDescent="0.2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I1754" t="str">
        <f t="shared" si="27"/>
        <v>G</v>
      </c>
    </row>
    <row r="1755" spans="1:9" x14ac:dyDescent="0.2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I1755" t="str">
        <f t="shared" si="27"/>
        <v>H</v>
      </c>
    </row>
    <row r="1756" spans="1:9" x14ac:dyDescent="0.2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I1756" t="str">
        <f t="shared" si="27"/>
        <v>W</v>
      </c>
    </row>
    <row r="1757" spans="1:9" x14ac:dyDescent="0.2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I1757" t="str">
        <f t="shared" si="27"/>
        <v>H</v>
      </c>
    </row>
    <row r="1758" spans="1:9" x14ac:dyDescent="0.2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I1758" t="str">
        <f t="shared" si="27"/>
        <v>T</v>
      </c>
    </row>
    <row r="1759" spans="1:9" x14ac:dyDescent="0.2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I1759" t="str">
        <f t="shared" si="27"/>
        <v>M</v>
      </c>
    </row>
    <row r="1760" spans="1:9" x14ac:dyDescent="0.2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I1760" t="str">
        <f t="shared" si="27"/>
        <v>D</v>
      </c>
    </row>
    <row r="1761" spans="1:9" x14ac:dyDescent="0.2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I1761" t="str">
        <f t="shared" si="27"/>
        <v>K</v>
      </c>
    </row>
    <row r="1762" spans="1:9" x14ac:dyDescent="0.2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I1762" t="str">
        <f t="shared" si="27"/>
        <v>K</v>
      </c>
    </row>
    <row r="1763" spans="1:9" x14ac:dyDescent="0.2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I1763" t="str">
        <f t="shared" si="27"/>
        <v>A</v>
      </c>
    </row>
    <row r="1764" spans="1:9" x14ac:dyDescent="0.2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I1764" t="str">
        <f t="shared" si="27"/>
        <v>L</v>
      </c>
    </row>
    <row r="1765" spans="1:9" x14ac:dyDescent="0.2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I1765" t="str">
        <f t="shared" si="27"/>
        <v>J</v>
      </c>
    </row>
    <row r="1766" spans="1:9" x14ac:dyDescent="0.2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I1766" t="str">
        <f t="shared" si="27"/>
        <v>L</v>
      </c>
    </row>
    <row r="1767" spans="1:9" x14ac:dyDescent="0.2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I1767" t="str">
        <f t="shared" si="27"/>
        <v>L</v>
      </c>
    </row>
    <row r="1768" spans="1:9" x14ac:dyDescent="0.2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I1768" t="str">
        <f t="shared" si="27"/>
        <v>W</v>
      </c>
    </row>
    <row r="1769" spans="1:9" x14ac:dyDescent="0.2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I1769" t="str">
        <f t="shared" si="27"/>
        <v>L</v>
      </c>
    </row>
    <row r="1770" spans="1:9" x14ac:dyDescent="0.2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I1770" t="str">
        <f t="shared" si="27"/>
        <v>J</v>
      </c>
    </row>
    <row r="1771" spans="1:9" x14ac:dyDescent="0.2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I1771" t="str">
        <f t="shared" si="27"/>
        <v>L</v>
      </c>
    </row>
    <row r="1772" spans="1:9" x14ac:dyDescent="0.2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I1772" t="str">
        <f t="shared" si="27"/>
        <v>L</v>
      </c>
    </row>
    <row r="1773" spans="1:9" x14ac:dyDescent="0.2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I1773" t="str">
        <f t="shared" si="27"/>
        <v>A</v>
      </c>
    </row>
    <row r="1774" spans="1:9" x14ac:dyDescent="0.2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I1774" t="str">
        <f t="shared" si="27"/>
        <v>B</v>
      </c>
    </row>
    <row r="1775" spans="1:9" x14ac:dyDescent="0.2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I1775" t="str">
        <f t="shared" si="27"/>
        <v>B</v>
      </c>
    </row>
    <row r="1776" spans="1:9" x14ac:dyDescent="0.2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I1776" t="str">
        <f t="shared" si="27"/>
        <v>D</v>
      </c>
    </row>
    <row r="1777" spans="1:9" x14ac:dyDescent="0.2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I1777" t="str">
        <f t="shared" si="27"/>
        <v>M</v>
      </c>
    </row>
    <row r="1778" spans="1:9" x14ac:dyDescent="0.2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I1778" t="str">
        <f t="shared" si="27"/>
        <v>A</v>
      </c>
    </row>
    <row r="1779" spans="1:9" x14ac:dyDescent="0.2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I1779" t="str">
        <f t="shared" si="27"/>
        <v>N</v>
      </c>
    </row>
    <row r="1780" spans="1:9" x14ac:dyDescent="0.2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I1780" t="str">
        <f t="shared" si="27"/>
        <v>J</v>
      </c>
    </row>
    <row r="1781" spans="1:9" x14ac:dyDescent="0.2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I1781" t="str">
        <f t="shared" si="27"/>
        <v>A</v>
      </c>
    </row>
    <row r="1782" spans="1:9" x14ac:dyDescent="0.2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I1782" t="str">
        <f t="shared" si="27"/>
        <v>M</v>
      </c>
    </row>
    <row r="1783" spans="1:9" x14ac:dyDescent="0.2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I1783" t="str">
        <f t="shared" si="27"/>
        <v>M</v>
      </c>
    </row>
    <row r="1784" spans="1:9" x14ac:dyDescent="0.2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I1784" t="str">
        <f t="shared" si="27"/>
        <v>R</v>
      </c>
    </row>
    <row r="1785" spans="1:9" x14ac:dyDescent="0.2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I1785" t="str">
        <f t="shared" si="27"/>
        <v>A</v>
      </c>
    </row>
    <row r="1786" spans="1:9" x14ac:dyDescent="0.2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I1786" t="str">
        <f t="shared" si="27"/>
        <v>D</v>
      </c>
    </row>
    <row r="1787" spans="1:9" x14ac:dyDescent="0.2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I1787" t="str">
        <f t="shared" si="27"/>
        <v>S</v>
      </c>
    </row>
    <row r="1788" spans="1:9" x14ac:dyDescent="0.2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I1788" t="str">
        <f t="shared" si="27"/>
        <v>S</v>
      </c>
    </row>
    <row r="1789" spans="1:9" x14ac:dyDescent="0.2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I1789" t="str">
        <f t="shared" si="27"/>
        <v>R</v>
      </c>
    </row>
    <row r="1790" spans="1:9" x14ac:dyDescent="0.2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I1790" t="str">
        <f t="shared" si="27"/>
        <v>B</v>
      </c>
    </row>
    <row r="1791" spans="1:9" x14ac:dyDescent="0.2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I1791" t="str">
        <f t="shared" si="27"/>
        <v>E</v>
      </c>
    </row>
    <row r="1792" spans="1:9" x14ac:dyDescent="0.2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I1792" t="str">
        <f t="shared" si="27"/>
        <v>W</v>
      </c>
    </row>
    <row r="1793" spans="1:9" x14ac:dyDescent="0.2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I1793" t="str">
        <f t="shared" si="27"/>
        <v>V</v>
      </c>
    </row>
    <row r="1794" spans="1:9" x14ac:dyDescent="0.2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I1794" t="str">
        <f t="shared" si="27"/>
        <v>B</v>
      </c>
    </row>
    <row r="1795" spans="1:9" x14ac:dyDescent="0.2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I1795" t="str">
        <f t="shared" ref="I1795:I1858" si="28">LEFT(B1795)</f>
        <v>J</v>
      </c>
    </row>
    <row r="1796" spans="1:9" x14ac:dyDescent="0.2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I1796" t="str">
        <f t="shared" si="28"/>
        <v>R</v>
      </c>
    </row>
    <row r="1797" spans="1:9" x14ac:dyDescent="0.2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I1797" t="str">
        <f t="shared" si="28"/>
        <v>P</v>
      </c>
    </row>
    <row r="1798" spans="1:9" x14ac:dyDescent="0.2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I1798" t="str">
        <f t="shared" si="28"/>
        <v>M</v>
      </c>
    </row>
    <row r="1799" spans="1:9" x14ac:dyDescent="0.2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I1799" t="str">
        <f t="shared" si="28"/>
        <v>W</v>
      </c>
    </row>
    <row r="1800" spans="1:9" x14ac:dyDescent="0.2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I1800" t="str">
        <f t="shared" si="28"/>
        <v>L</v>
      </c>
    </row>
    <row r="1801" spans="1:9" x14ac:dyDescent="0.2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I1801" t="str">
        <f t="shared" si="28"/>
        <v>S</v>
      </c>
    </row>
    <row r="1802" spans="1:9" x14ac:dyDescent="0.2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I1802" t="str">
        <f t="shared" si="28"/>
        <v>I</v>
      </c>
    </row>
    <row r="1803" spans="1:9" x14ac:dyDescent="0.2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I1803" t="str">
        <f t="shared" si="28"/>
        <v>G</v>
      </c>
    </row>
    <row r="1804" spans="1:9" x14ac:dyDescent="0.2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I1804" t="str">
        <f t="shared" si="28"/>
        <v>W</v>
      </c>
    </row>
    <row r="1805" spans="1:9" x14ac:dyDescent="0.2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I1805" t="str">
        <f t="shared" si="28"/>
        <v>Y</v>
      </c>
    </row>
    <row r="1806" spans="1:9" x14ac:dyDescent="0.2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I1806" t="str">
        <f t="shared" si="28"/>
        <v>V</v>
      </c>
    </row>
    <row r="1807" spans="1:9" x14ac:dyDescent="0.2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I1807" t="str">
        <f t="shared" si="28"/>
        <v>D</v>
      </c>
    </row>
    <row r="1808" spans="1:9" x14ac:dyDescent="0.2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I1808" t="str">
        <f t="shared" si="28"/>
        <v>Y</v>
      </c>
    </row>
    <row r="1809" spans="1:9" x14ac:dyDescent="0.2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I1809" t="str">
        <f t="shared" si="28"/>
        <v>A</v>
      </c>
    </row>
    <row r="1810" spans="1:9" x14ac:dyDescent="0.2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I1810" t="str">
        <f t="shared" si="28"/>
        <v>K</v>
      </c>
    </row>
    <row r="1811" spans="1:9" x14ac:dyDescent="0.2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I1811" t="str">
        <f t="shared" si="28"/>
        <v>Z</v>
      </c>
    </row>
    <row r="1812" spans="1:9" x14ac:dyDescent="0.2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I1812" t="str">
        <f t="shared" si="28"/>
        <v>Z</v>
      </c>
    </row>
    <row r="1813" spans="1:9" x14ac:dyDescent="0.2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I1813" t="str">
        <f t="shared" si="28"/>
        <v>Z</v>
      </c>
    </row>
    <row r="1814" spans="1:9" x14ac:dyDescent="0.2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I1814" t="str">
        <f t="shared" si="28"/>
        <v>Z</v>
      </c>
    </row>
    <row r="1815" spans="1:9" x14ac:dyDescent="0.2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I1815" t="str">
        <f t="shared" si="28"/>
        <v>Z</v>
      </c>
    </row>
    <row r="1816" spans="1:9" x14ac:dyDescent="0.2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I1816" t="str">
        <f t="shared" si="28"/>
        <v>Z</v>
      </c>
    </row>
    <row r="1817" spans="1:9" x14ac:dyDescent="0.2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I1817" t="str">
        <f t="shared" si="28"/>
        <v>Z</v>
      </c>
    </row>
    <row r="1818" spans="1:9" x14ac:dyDescent="0.2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I1818" t="str">
        <f t="shared" si="28"/>
        <v>A</v>
      </c>
    </row>
    <row r="1819" spans="1:9" x14ac:dyDescent="0.2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I1819" t="str">
        <f t="shared" si="28"/>
        <v>H</v>
      </c>
    </row>
    <row r="1820" spans="1:9" x14ac:dyDescent="0.2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I1820" t="str">
        <f t="shared" si="28"/>
        <v>V</v>
      </c>
    </row>
    <row r="1821" spans="1:9" x14ac:dyDescent="0.2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I1821" t="str">
        <f t="shared" si="28"/>
        <v>M</v>
      </c>
    </row>
    <row r="1822" spans="1:9" x14ac:dyDescent="0.2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I1822" t="str">
        <f t="shared" si="28"/>
        <v>S</v>
      </c>
    </row>
    <row r="1823" spans="1:9" x14ac:dyDescent="0.2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I1823" t="str">
        <f t="shared" si="28"/>
        <v>C</v>
      </c>
    </row>
    <row r="1824" spans="1:9" x14ac:dyDescent="0.2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I1824" t="str">
        <f t="shared" si="28"/>
        <v>L</v>
      </c>
    </row>
    <row r="1825" spans="1:9" x14ac:dyDescent="0.2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I1825" t="str">
        <f t="shared" si="28"/>
        <v>H</v>
      </c>
    </row>
    <row r="1826" spans="1:9" x14ac:dyDescent="0.2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I1826" t="str">
        <f t="shared" si="28"/>
        <v>S</v>
      </c>
    </row>
    <row r="1827" spans="1:9" x14ac:dyDescent="0.2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I1827" t="str">
        <f t="shared" si="28"/>
        <v>A</v>
      </c>
    </row>
    <row r="1828" spans="1:9" x14ac:dyDescent="0.2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I1828" t="str">
        <f t="shared" si="28"/>
        <v>C</v>
      </c>
    </row>
    <row r="1829" spans="1:9" x14ac:dyDescent="0.2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I1829" t="str">
        <f t="shared" si="28"/>
        <v>C</v>
      </c>
    </row>
    <row r="1830" spans="1:9" x14ac:dyDescent="0.2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I1830" t="str">
        <f t="shared" si="28"/>
        <v>R</v>
      </c>
    </row>
    <row r="1831" spans="1:9" x14ac:dyDescent="0.2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I1831" t="str">
        <f t="shared" si="28"/>
        <v>A</v>
      </c>
    </row>
    <row r="1832" spans="1:9" x14ac:dyDescent="0.2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I1832" t="str">
        <f t="shared" si="28"/>
        <v>D</v>
      </c>
    </row>
    <row r="1833" spans="1:9" x14ac:dyDescent="0.2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I1833" t="str">
        <f t="shared" si="28"/>
        <v>J</v>
      </c>
    </row>
    <row r="1834" spans="1:9" x14ac:dyDescent="0.2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I1834" t="str">
        <f t="shared" si="28"/>
        <v>G</v>
      </c>
    </row>
    <row r="1835" spans="1:9" x14ac:dyDescent="0.2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I1835" t="str">
        <f t="shared" si="28"/>
        <v>G</v>
      </c>
    </row>
    <row r="1836" spans="1:9" x14ac:dyDescent="0.2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I1836" t="str">
        <f t="shared" si="28"/>
        <v>P</v>
      </c>
    </row>
    <row r="1837" spans="1:9" x14ac:dyDescent="0.2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I1837" t="str">
        <f t="shared" si="28"/>
        <v>S</v>
      </c>
    </row>
    <row r="1838" spans="1:9" x14ac:dyDescent="0.2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I1838" t="str">
        <f t="shared" si="28"/>
        <v>S</v>
      </c>
    </row>
    <row r="1839" spans="1:9" x14ac:dyDescent="0.2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I1839" t="str">
        <f t="shared" si="28"/>
        <v>L</v>
      </c>
    </row>
    <row r="1840" spans="1:9" x14ac:dyDescent="0.2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I1840" t="str">
        <f t="shared" si="28"/>
        <v>S</v>
      </c>
    </row>
    <row r="1841" spans="1:9" x14ac:dyDescent="0.2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I1841" t="str">
        <f t="shared" si="28"/>
        <v>B</v>
      </c>
    </row>
    <row r="1842" spans="1:9" x14ac:dyDescent="0.2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I1842" t="str">
        <f t="shared" si="28"/>
        <v>S</v>
      </c>
    </row>
    <row r="1843" spans="1:9" x14ac:dyDescent="0.2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I1843" t="str">
        <f t="shared" si="28"/>
        <v>P</v>
      </c>
    </row>
    <row r="1844" spans="1:9" x14ac:dyDescent="0.2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I1844" t="str">
        <f t="shared" si="28"/>
        <v>L</v>
      </c>
    </row>
    <row r="1845" spans="1:9" x14ac:dyDescent="0.2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I1845" t="str">
        <f t="shared" si="28"/>
        <v>I</v>
      </c>
    </row>
    <row r="1846" spans="1:9" x14ac:dyDescent="0.2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I1846" t="str">
        <f t="shared" si="28"/>
        <v>A</v>
      </c>
    </row>
    <row r="1847" spans="1:9" x14ac:dyDescent="0.2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I1847" t="str">
        <f t="shared" si="28"/>
        <v>H</v>
      </c>
    </row>
    <row r="1848" spans="1:9" x14ac:dyDescent="0.2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I1848" t="str">
        <f t="shared" si="28"/>
        <v>A</v>
      </c>
    </row>
    <row r="1849" spans="1:9" x14ac:dyDescent="0.2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I1849" t="str">
        <f t="shared" si="28"/>
        <v>J</v>
      </c>
    </row>
    <row r="1850" spans="1:9" x14ac:dyDescent="0.2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I1850" t="str">
        <f t="shared" si="28"/>
        <v>A</v>
      </c>
    </row>
    <row r="1851" spans="1:9" x14ac:dyDescent="0.2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I1851" t="str">
        <f t="shared" si="28"/>
        <v>J</v>
      </c>
    </row>
    <row r="1852" spans="1:9" x14ac:dyDescent="0.2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I1852" t="str">
        <f t="shared" si="28"/>
        <v>S</v>
      </c>
    </row>
    <row r="1853" spans="1:9" x14ac:dyDescent="0.2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I1853" t="str">
        <f t="shared" si="28"/>
        <v>R</v>
      </c>
    </row>
    <row r="1854" spans="1:9" x14ac:dyDescent="0.2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I1854" t="str">
        <f t="shared" si="28"/>
        <v>R</v>
      </c>
    </row>
    <row r="1855" spans="1:9" x14ac:dyDescent="0.2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I1855" t="str">
        <f t="shared" si="28"/>
        <v>J</v>
      </c>
    </row>
    <row r="1856" spans="1:9" x14ac:dyDescent="0.2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I1856" t="str">
        <f t="shared" si="28"/>
        <v>W</v>
      </c>
    </row>
    <row r="1857" spans="1:9" x14ac:dyDescent="0.2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I1857" t="str">
        <f t="shared" si="28"/>
        <v>K</v>
      </c>
    </row>
    <row r="1858" spans="1:9" x14ac:dyDescent="0.2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I1858" t="str">
        <f t="shared" si="28"/>
        <v>A</v>
      </c>
    </row>
    <row r="1859" spans="1:9" x14ac:dyDescent="0.2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I1859" t="str">
        <f t="shared" ref="I1859:I1922" si="29">LEFT(B1859)</f>
        <v>R</v>
      </c>
    </row>
    <row r="1860" spans="1:9" x14ac:dyDescent="0.2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I1860" t="str">
        <f t="shared" si="29"/>
        <v>T</v>
      </c>
    </row>
    <row r="1861" spans="1:9" x14ac:dyDescent="0.2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I1861" t="str">
        <f t="shared" si="29"/>
        <v>D</v>
      </c>
    </row>
    <row r="1862" spans="1:9" x14ac:dyDescent="0.2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I1862" t="str">
        <f t="shared" si="29"/>
        <v>L</v>
      </c>
    </row>
    <row r="1863" spans="1:9" x14ac:dyDescent="0.2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I1863" t="str">
        <f t="shared" si="29"/>
        <v>L</v>
      </c>
    </row>
    <row r="1864" spans="1:9" x14ac:dyDescent="0.2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I1864" t="str">
        <f t="shared" si="29"/>
        <v>L</v>
      </c>
    </row>
    <row r="1865" spans="1:9" x14ac:dyDescent="0.2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I1865" t="str">
        <f t="shared" si="29"/>
        <v>L</v>
      </c>
    </row>
    <row r="1866" spans="1:9" x14ac:dyDescent="0.2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I1866" t="str">
        <f t="shared" si="29"/>
        <v>L</v>
      </c>
    </row>
    <row r="1867" spans="1:9" x14ac:dyDescent="0.2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I1867" t="str">
        <f t="shared" si="29"/>
        <v>L</v>
      </c>
    </row>
    <row r="1868" spans="1:9" x14ac:dyDescent="0.2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I1868" t="str">
        <f t="shared" si="29"/>
        <v>L</v>
      </c>
    </row>
    <row r="1869" spans="1:9" x14ac:dyDescent="0.2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I1869" t="str">
        <f t="shared" si="29"/>
        <v>L</v>
      </c>
    </row>
    <row r="1870" spans="1:9" x14ac:dyDescent="0.2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I1870" t="str">
        <f t="shared" si="29"/>
        <v>L</v>
      </c>
    </row>
    <row r="1871" spans="1:9" x14ac:dyDescent="0.2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I1871" t="str">
        <f t="shared" si="29"/>
        <v>V</v>
      </c>
    </row>
    <row r="1872" spans="1:9" x14ac:dyDescent="0.2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I1872" t="str">
        <f t="shared" si="29"/>
        <v>B</v>
      </c>
    </row>
    <row r="1873" spans="1:9" x14ac:dyDescent="0.2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I1873" t="str">
        <f t="shared" si="29"/>
        <v>C</v>
      </c>
    </row>
    <row r="1874" spans="1:9" x14ac:dyDescent="0.2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I1874" t="str">
        <f t="shared" si="29"/>
        <v>L</v>
      </c>
    </row>
    <row r="1875" spans="1:9" x14ac:dyDescent="0.2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I1875" t="str">
        <f t="shared" si="29"/>
        <v>L</v>
      </c>
    </row>
    <row r="1876" spans="1:9" x14ac:dyDescent="0.2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I1876" t="str">
        <f t="shared" si="29"/>
        <v>C</v>
      </c>
    </row>
    <row r="1877" spans="1:9" x14ac:dyDescent="0.2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I1877" t="str">
        <f t="shared" si="29"/>
        <v>D</v>
      </c>
    </row>
    <row r="1878" spans="1:9" x14ac:dyDescent="0.2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I1878" t="str">
        <f t="shared" si="29"/>
        <v>J</v>
      </c>
    </row>
    <row r="1879" spans="1:9" x14ac:dyDescent="0.2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I1879" t="str">
        <f t="shared" si="29"/>
        <v>M</v>
      </c>
    </row>
    <row r="1880" spans="1:9" x14ac:dyDescent="0.2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I1880" t="str">
        <f t="shared" si="29"/>
        <v>W</v>
      </c>
    </row>
    <row r="1881" spans="1:9" x14ac:dyDescent="0.2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I1881" t="str">
        <f t="shared" si="29"/>
        <v>T</v>
      </c>
    </row>
    <row r="1882" spans="1:9" x14ac:dyDescent="0.2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I1882" t="str">
        <f t="shared" si="29"/>
        <v>K</v>
      </c>
    </row>
    <row r="1883" spans="1:9" x14ac:dyDescent="0.2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I1883" t="str">
        <f t="shared" si="29"/>
        <v>T</v>
      </c>
    </row>
    <row r="1884" spans="1:9" x14ac:dyDescent="0.2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I1884" t="str">
        <f t="shared" si="29"/>
        <v>J</v>
      </c>
    </row>
    <row r="1885" spans="1:9" x14ac:dyDescent="0.2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I1885" t="str">
        <f t="shared" si="29"/>
        <v>C</v>
      </c>
    </row>
    <row r="1886" spans="1:9" x14ac:dyDescent="0.2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I1886" t="str">
        <f t="shared" si="29"/>
        <v>Q</v>
      </c>
    </row>
    <row r="1887" spans="1:9" x14ac:dyDescent="0.2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I1887" t="str">
        <f t="shared" si="29"/>
        <v>R</v>
      </c>
    </row>
    <row r="1888" spans="1:9" x14ac:dyDescent="0.2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I1888" t="str">
        <f t="shared" si="29"/>
        <v>B</v>
      </c>
    </row>
    <row r="1889" spans="1:9" x14ac:dyDescent="0.2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I1889" t="str">
        <f t="shared" si="29"/>
        <v>A</v>
      </c>
    </row>
    <row r="1890" spans="1:9" x14ac:dyDescent="0.2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I1890" t="str">
        <f t="shared" si="29"/>
        <v>G</v>
      </c>
    </row>
    <row r="1891" spans="1:9" x14ac:dyDescent="0.2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I1891" t="str">
        <f t="shared" si="29"/>
        <v>S</v>
      </c>
    </row>
    <row r="1892" spans="1:9" x14ac:dyDescent="0.2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I1892" t="str">
        <f t="shared" si="29"/>
        <v>A</v>
      </c>
    </row>
    <row r="1893" spans="1:9" x14ac:dyDescent="0.2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I1893" t="str">
        <f t="shared" si="29"/>
        <v>P</v>
      </c>
    </row>
    <row r="1894" spans="1:9" x14ac:dyDescent="0.2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I1894" t="str">
        <f t="shared" si="29"/>
        <v>I</v>
      </c>
    </row>
    <row r="1895" spans="1:9" x14ac:dyDescent="0.2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I1895" t="str">
        <f t="shared" si="29"/>
        <v>M</v>
      </c>
    </row>
    <row r="1896" spans="1:9" x14ac:dyDescent="0.2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I1896" t="str">
        <f t="shared" si="29"/>
        <v>G</v>
      </c>
    </row>
    <row r="1897" spans="1:9" x14ac:dyDescent="0.2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I1897" t="str">
        <f t="shared" si="29"/>
        <v>S</v>
      </c>
    </row>
    <row r="1898" spans="1:9" x14ac:dyDescent="0.2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I1898" t="str">
        <f t="shared" si="29"/>
        <v>N</v>
      </c>
    </row>
    <row r="1899" spans="1:9" x14ac:dyDescent="0.2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I1899" t="str">
        <f t="shared" si="29"/>
        <v>K</v>
      </c>
    </row>
    <row r="1900" spans="1:9" x14ac:dyDescent="0.2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I1900" t="str">
        <f t="shared" si="29"/>
        <v>E</v>
      </c>
    </row>
    <row r="1901" spans="1:9" x14ac:dyDescent="0.2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I1901" t="str">
        <f t="shared" si="29"/>
        <v>R</v>
      </c>
    </row>
    <row r="1902" spans="1:9" x14ac:dyDescent="0.2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I1902" t="str">
        <f t="shared" si="29"/>
        <v>P</v>
      </c>
    </row>
    <row r="1903" spans="1:9" x14ac:dyDescent="0.2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I1903" t="str">
        <f t="shared" si="29"/>
        <v>I</v>
      </c>
    </row>
    <row r="1904" spans="1:9" x14ac:dyDescent="0.2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I1904" t="str">
        <f t="shared" si="29"/>
        <v>B</v>
      </c>
    </row>
    <row r="1905" spans="1:9" x14ac:dyDescent="0.2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I1905" t="str">
        <f t="shared" si="29"/>
        <v>L</v>
      </c>
    </row>
    <row r="1906" spans="1:9" x14ac:dyDescent="0.2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I1906" t="str">
        <f t="shared" si="29"/>
        <v>T</v>
      </c>
    </row>
    <row r="1907" spans="1:9" x14ac:dyDescent="0.2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I1907" t="str">
        <f t="shared" si="29"/>
        <v>D</v>
      </c>
    </row>
    <row r="1908" spans="1:9" x14ac:dyDescent="0.2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I1908" t="str">
        <f t="shared" si="29"/>
        <v>C</v>
      </c>
    </row>
    <row r="1909" spans="1:9" x14ac:dyDescent="0.2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I1909" t="str">
        <f t="shared" si="29"/>
        <v>I</v>
      </c>
    </row>
    <row r="1910" spans="1:9" x14ac:dyDescent="0.2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I1910" t="str">
        <f t="shared" si="29"/>
        <v>C</v>
      </c>
    </row>
    <row r="1911" spans="1:9" x14ac:dyDescent="0.2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I1911" t="str">
        <f t="shared" si="29"/>
        <v>T</v>
      </c>
    </row>
    <row r="1912" spans="1:9" x14ac:dyDescent="0.2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I1912" t="str">
        <f t="shared" si="29"/>
        <v>T</v>
      </c>
    </row>
    <row r="1913" spans="1:9" x14ac:dyDescent="0.2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I1913" t="str">
        <f t="shared" si="29"/>
        <v>T</v>
      </c>
    </row>
    <row r="1914" spans="1:9" x14ac:dyDescent="0.2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I1914" t="str">
        <f t="shared" si="29"/>
        <v>T</v>
      </c>
    </row>
    <row r="1915" spans="1:9" x14ac:dyDescent="0.2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I1915" t="str">
        <f t="shared" si="29"/>
        <v>S</v>
      </c>
    </row>
    <row r="1916" spans="1:9" x14ac:dyDescent="0.2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I1916" t="str">
        <f t="shared" si="29"/>
        <v>W</v>
      </c>
    </row>
    <row r="1917" spans="1:9" x14ac:dyDescent="0.2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I1917" t="str">
        <f t="shared" si="29"/>
        <v>W</v>
      </c>
    </row>
    <row r="1918" spans="1:9" x14ac:dyDescent="0.2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I1918" t="str">
        <f t="shared" si="29"/>
        <v>W</v>
      </c>
    </row>
    <row r="1919" spans="1:9" x14ac:dyDescent="0.2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I1919" t="str">
        <f t="shared" si="29"/>
        <v>T</v>
      </c>
    </row>
    <row r="1920" spans="1:9" x14ac:dyDescent="0.2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I1920" t="str">
        <f t="shared" si="29"/>
        <v>K</v>
      </c>
    </row>
    <row r="1921" spans="1:9" x14ac:dyDescent="0.2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I1921" t="str">
        <f t="shared" si="29"/>
        <v>X</v>
      </c>
    </row>
    <row r="1922" spans="1:9" x14ac:dyDescent="0.2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I1922" t="str">
        <f t="shared" si="29"/>
        <v>X</v>
      </c>
    </row>
    <row r="1923" spans="1:9" x14ac:dyDescent="0.2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I1923" t="str">
        <f t="shared" ref="I1923:I1986" si="30">LEFT(B1923)</f>
        <v>Y</v>
      </c>
    </row>
    <row r="1924" spans="1:9" x14ac:dyDescent="0.2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I1924" t="str">
        <f t="shared" si="30"/>
        <v>Y</v>
      </c>
    </row>
    <row r="1925" spans="1:9" x14ac:dyDescent="0.2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I1925" t="str">
        <f t="shared" si="30"/>
        <v>M</v>
      </c>
    </row>
    <row r="1926" spans="1:9" x14ac:dyDescent="0.2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I1926" t="str">
        <f t="shared" si="30"/>
        <v>Z</v>
      </c>
    </row>
    <row r="1927" spans="1:9" x14ac:dyDescent="0.2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I1927" t="str">
        <f t="shared" si="30"/>
        <v>K</v>
      </c>
    </row>
    <row r="1928" spans="1:9" x14ac:dyDescent="0.2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I1928" t="str">
        <f t="shared" si="30"/>
        <v>Z</v>
      </c>
    </row>
    <row r="1929" spans="1:9" x14ac:dyDescent="0.2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I1929" t="str">
        <f t="shared" si="30"/>
        <v>Z</v>
      </c>
    </row>
    <row r="1930" spans="1:9" x14ac:dyDescent="0.2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I1930" t="str">
        <f t="shared" si="30"/>
        <v>A</v>
      </c>
    </row>
    <row r="1931" spans="1:9" x14ac:dyDescent="0.2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I1931" t="str">
        <f t="shared" si="30"/>
        <v>H</v>
      </c>
    </row>
    <row r="1932" spans="1:9" x14ac:dyDescent="0.2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I1932" t="str">
        <f t="shared" si="30"/>
        <v>C</v>
      </c>
    </row>
    <row r="1933" spans="1:9" x14ac:dyDescent="0.2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I1933" t="str">
        <f t="shared" si="30"/>
        <v>J</v>
      </c>
    </row>
    <row r="1934" spans="1:9" x14ac:dyDescent="0.2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I1934" t="str">
        <f t="shared" si="30"/>
        <v>Z</v>
      </c>
    </row>
    <row r="1935" spans="1:9" x14ac:dyDescent="0.2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I1935" t="str">
        <f t="shared" si="30"/>
        <v>D</v>
      </c>
    </row>
    <row r="1936" spans="1:9" x14ac:dyDescent="0.2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I1936" t="str">
        <f t="shared" si="30"/>
        <v>N</v>
      </c>
    </row>
    <row r="1937" spans="1:9" x14ac:dyDescent="0.2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I1937" t="str">
        <f t="shared" si="30"/>
        <v>S</v>
      </c>
    </row>
    <row r="1938" spans="1:9" x14ac:dyDescent="0.2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I1938" t="str">
        <f t="shared" si="30"/>
        <v>L</v>
      </c>
    </row>
    <row r="1939" spans="1:9" x14ac:dyDescent="0.2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I1939" t="str">
        <f t="shared" si="30"/>
        <v>B</v>
      </c>
    </row>
    <row r="1940" spans="1:9" x14ac:dyDescent="0.2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I1940" t="str">
        <f t="shared" si="30"/>
        <v>E</v>
      </c>
    </row>
    <row r="1941" spans="1:9" x14ac:dyDescent="0.2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I1941" t="str">
        <f t="shared" si="30"/>
        <v>A</v>
      </c>
    </row>
    <row r="1942" spans="1:9" x14ac:dyDescent="0.2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I1942" t="str">
        <f t="shared" si="30"/>
        <v>N</v>
      </c>
    </row>
    <row r="1943" spans="1:9" x14ac:dyDescent="0.2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I1943" t="str">
        <f t="shared" si="30"/>
        <v>P</v>
      </c>
    </row>
    <row r="1944" spans="1:9" x14ac:dyDescent="0.2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I1944" t="str">
        <f t="shared" si="30"/>
        <v>A</v>
      </c>
    </row>
    <row r="1945" spans="1:9" x14ac:dyDescent="0.2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I1945" t="str">
        <f t="shared" si="30"/>
        <v>A</v>
      </c>
    </row>
    <row r="1946" spans="1:9" x14ac:dyDescent="0.2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I1946" t="str">
        <f t="shared" si="30"/>
        <v>G</v>
      </c>
    </row>
    <row r="1947" spans="1:9" x14ac:dyDescent="0.2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I1947" t="str">
        <f t="shared" si="30"/>
        <v>M</v>
      </c>
    </row>
    <row r="1948" spans="1:9" x14ac:dyDescent="0.2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I1948" t="str">
        <f t="shared" si="30"/>
        <v>S</v>
      </c>
    </row>
    <row r="1949" spans="1:9" x14ac:dyDescent="0.2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I1949" t="str">
        <f t="shared" si="30"/>
        <v>S</v>
      </c>
    </row>
    <row r="1950" spans="1:9" x14ac:dyDescent="0.2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I1950" t="str">
        <f t="shared" si="30"/>
        <v>B</v>
      </c>
    </row>
    <row r="1951" spans="1:9" x14ac:dyDescent="0.2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I1951" t="str">
        <f t="shared" si="30"/>
        <v>C</v>
      </c>
    </row>
    <row r="1952" spans="1:9" x14ac:dyDescent="0.2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I1952" t="str">
        <f t="shared" si="30"/>
        <v>X</v>
      </c>
    </row>
    <row r="1953" spans="1:9" x14ac:dyDescent="0.2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I1953" t="str">
        <f t="shared" si="30"/>
        <v>C</v>
      </c>
    </row>
    <row r="1954" spans="1:9" x14ac:dyDescent="0.2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I1954" t="str">
        <f t="shared" si="30"/>
        <v>S</v>
      </c>
    </row>
    <row r="1955" spans="1:9" x14ac:dyDescent="0.2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I1955" t="str">
        <f t="shared" si="30"/>
        <v>E</v>
      </c>
    </row>
    <row r="1956" spans="1:9" x14ac:dyDescent="0.2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I1956" t="str">
        <f t="shared" si="30"/>
        <v>W</v>
      </c>
    </row>
    <row r="1957" spans="1:9" x14ac:dyDescent="0.2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I1957" t="str">
        <f t="shared" si="30"/>
        <v>B</v>
      </c>
    </row>
    <row r="1958" spans="1:9" x14ac:dyDescent="0.2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I1958" t="str">
        <f t="shared" si="30"/>
        <v>M</v>
      </c>
    </row>
    <row r="1959" spans="1:9" x14ac:dyDescent="0.2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I1959" t="str">
        <f t="shared" si="30"/>
        <v>M</v>
      </c>
    </row>
    <row r="1960" spans="1:9" x14ac:dyDescent="0.2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I1960" t="str">
        <f t="shared" si="30"/>
        <v>D</v>
      </c>
    </row>
    <row r="1961" spans="1:9" x14ac:dyDescent="0.2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I1961" t="str">
        <f t="shared" si="30"/>
        <v>M</v>
      </c>
    </row>
    <row r="1962" spans="1:9" x14ac:dyDescent="0.2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I1962" t="str">
        <f t="shared" si="30"/>
        <v>F</v>
      </c>
    </row>
    <row r="1963" spans="1:9" x14ac:dyDescent="0.2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I1963" t="str">
        <f t="shared" si="30"/>
        <v>H</v>
      </c>
    </row>
    <row r="1964" spans="1:9" x14ac:dyDescent="0.2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I1964" t="str">
        <f t="shared" si="30"/>
        <v>E</v>
      </c>
    </row>
    <row r="1965" spans="1:9" x14ac:dyDescent="0.2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I1965" t="str">
        <f t="shared" si="30"/>
        <v>B</v>
      </c>
    </row>
    <row r="1966" spans="1:9" x14ac:dyDescent="0.2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I1966" t="str">
        <f t="shared" si="30"/>
        <v>F</v>
      </c>
    </row>
    <row r="1967" spans="1:9" x14ac:dyDescent="0.2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I1967" t="str">
        <f t="shared" si="30"/>
        <v>H</v>
      </c>
    </row>
    <row r="1968" spans="1:9" x14ac:dyDescent="0.2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I1968" t="str">
        <f t="shared" si="30"/>
        <v>A</v>
      </c>
    </row>
    <row r="1969" spans="1:9" x14ac:dyDescent="0.2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I1969" t="str">
        <f t="shared" si="30"/>
        <v>E</v>
      </c>
    </row>
    <row r="1970" spans="1:9" x14ac:dyDescent="0.2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I1970" t="str">
        <f t="shared" si="30"/>
        <v>J</v>
      </c>
    </row>
    <row r="1971" spans="1:9" x14ac:dyDescent="0.2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I1971" t="str">
        <f t="shared" si="30"/>
        <v>C</v>
      </c>
    </row>
    <row r="1972" spans="1:9" x14ac:dyDescent="0.2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I1972" t="str">
        <f t="shared" si="30"/>
        <v>D</v>
      </c>
    </row>
    <row r="1973" spans="1:9" x14ac:dyDescent="0.2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I1973" t="str">
        <f t="shared" si="30"/>
        <v>D</v>
      </c>
    </row>
    <row r="1974" spans="1:9" x14ac:dyDescent="0.2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I1974" t="str">
        <f t="shared" si="30"/>
        <v>R</v>
      </c>
    </row>
    <row r="1975" spans="1:9" x14ac:dyDescent="0.2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I1975" t="str">
        <f t="shared" si="30"/>
        <v>F</v>
      </c>
    </row>
    <row r="1976" spans="1:9" x14ac:dyDescent="0.2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I1976" t="str">
        <f t="shared" si="30"/>
        <v>S</v>
      </c>
    </row>
    <row r="1977" spans="1:9" x14ac:dyDescent="0.2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I1977" t="str">
        <f t="shared" si="30"/>
        <v>P</v>
      </c>
    </row>
    <row r="1978" spans="1:9" x14ac:dyDescent="0.2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I1978" t="str">
        <f t="shared" si="30"/>
        <v>S</v>
      </c>
    </row>
    <row r="1979" spans="1:9" x14ac:dyDescent="0.2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I1979" t="str">
        <f t="shared" si="30"/>
        <v>Y</v>
      </c>
    </row>
    <row r="1980" spans="1:9" x14ac:dyDescent="0.2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I1980" t="str">
        <f t="shared" si="30"/>
        <v>G</v>
      </c>
    </row>
    <row r="1981" spans="1:9" x14ac:dyDescent="0.2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I1981" t="str">
        <f t="shared" si="30"/>
        <v>A</v>
      </c>
    </row>
    <row r="1982" spans="1:9" x14ac:dyDescent="0.2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I1982" t="str">
        <f t="shared" si="30"/>
        <v>B</v>
      </c>
    </row>
    <row r="1983" spans="1:9" x14ac:dyDescent="0.2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I1983" t="str">
        <f t="shared" si="30"/>
        <v>E</v>
      </c>
    </row>
    <row r="1984" spans="1:9" x14ac:dyDescent="0.2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I1984" t="str">
        <f t="shared" si="30"/>
        <v>G</v>
      </c>
    </row>
    <row r="1985" spans="1:9" x14ac:dyDescent="0.2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I1985" t="str">
        <f t="shared" si="30"/>
        <v>T</v>
      </c>
    </row>
    <row r="1986" spans="1:9" x14ac:dyDescent="0.2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I1986" t="str">
        <f t="shared" si="30"/>
        <v>K</v>
      </c>
    </row>
    <row r="1987" spans="1:9" x14ac:dyDescent="0.2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I1987" t="str">
        <f t="shared" ref="I1987:I2050" si="31">LEFT(B1987)</f>
        <v>H</v>
      </c>
    </row>
    <row r="1988" spans="1:9" x14ac:dyDescent="0.2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I1988" t="str">
        <f t="shared" si="31"/>
        <v>T</v>
      </c>
    </row>
    <row r="1989" spans="1:9" x14ac:dyDescent="0.2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I1989" t="str">
        <f t="shared" si="31"/>
        <v>I</v>
      </c>
    </row>
    <row r="1990" spans="1:9" x14ac:dyDescent="0.2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I1990" t="str">
        <f t="shared" si="31"/>
        <v>N</v>
      </c>
    </row>
    <row r="1991" spans="1:9" x14ac:dyDescent="0.2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I1991" t="str">
        <f t="shared" si="31"/>
        <v>D</v>
      </c>
    </row>
    <row r="1992" spans="1:9" x14ac:dyDescent="0.2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I1992" t="str">
        <f t="shared" si="31"/>
        <v>H</v>
      </c>
    </row>
    <row r="1993" spans="1:9" x14ac:dyDescent="0.2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I1993" t="str">
        <f t="shared" si="31"/>
        <v>M</v>
      </c>
    </row>
    <row r="1994" spans="1:9" x14ac:dyDescent="0.2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I1994" t="str">
        <f t="shared" si="31"/>
        <v>J</v>
      </c>
    </row>
    <row r="1995" spans="1:9" x14ac:dyDescent="0.2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I1995" t="str">
        <f t="shared" si="31"/>
        <v>P</v>
      </c>
    </row>
    <row r="1996" spans="1:9" x14ac:dyDescent="0.2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I1996" t="str">
        <f t="shared" si="31"/>
        <v>J</v>
      </c>
    </row>
    <row r="1997" spans="1:9" x14ac:dyDescent="0.2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I1997" t="str">
        <f t="shared" si="31"/>
        <v>J</v>
      </c>
    </row>
    <row r="1998" spans="1:9" x14ac:dyDescent="0.2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I1998" t="str">
        <f t="shared" si="31"/>
        <v>C</v>
      </c>
    </row>
    <row r="1999" spans="1:9" x14ac:dyDescent="0.2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I1999" t="str">
        <f t="shared" si="31"/>
        <v>J</v>
      </c>
    </row>
    <row r="2000" spans="1:9" x14ac:dyDescent="0.2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I2000" t="str">
        <f t="shared" si="31"/>
        <v>K</v>
      </c>
    </row>
    <row r="2001" spans="1:9" x14ac:dyDescent="0.2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I2001" t="str">
        <f t="shared" si="31"/>
        <v>K</v>
      </c>
    </row>
    <row r="2002" spans="1:9" x14ac:dyDescent="0.2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I2002" t="str">
        <f t="shared" si="31"/>
        <v>S</v>
      </c>
    </row>
    <row r="2003" spans="1:9" x14ac:dyDescent="0.2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I2003" t="str">
        <f t="shared" si="31"/>
        <v>S</v>
      </c>
    </row>
    <row r="2004" spans="1:9" x14ac:dyDescent="0.2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I2004" t="str">
        <f t="shared" si="31"/>
        <v>M</v>
      </c>
    </row>
    <row r="2005" spans="1:9" x14ac:dyDescent="0.2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I2005" t="str">
        <f t="shared" si="31"/>
        <v>P</v>
      </c>
    </row>
    <row r="2006" spans="1:9" x14ac:dyDescent="0.2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I2006" t="str">
        <f t="shared" si="31"/>
        <v>K</v>
      </c>
    </row>
    <row r="2007" spans="1:9" x14ac:dyDescent="0.2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I2007" t="str">
        <f t="shared" si="31"/>
        <v>H</v>
      </c>
    </row>
    <row r="2008" spans="1:9" x14ac:dyDescent="0.2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I2008" t="str">
        <f t="shared" si="31"/>
        <v>E</v>
      </c>
    </row>
    <row r="2009" spans="1:9" x14ac:dyDescent="0.2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I2009" t="str">
        <f t="shared" si="31"/>
        <v>C</v>
      </c>
    </row>
    <row r="2010" spans="1:9" x14ac:dyDescent="0.2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I2010" t="str">
        <f t="shared" si="31"/>
        <v>E</v>
      </c>
    </row>
    <row r="2011" spans="1:9" x14ac:dyDescent="0.2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I2011" t="str">
        <f t="shared" si="31"/>
        <v>J</v>
      </c>
    </row>
    <row r="2012" spans="1:9" x14ac:dyDescent="0.2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I2012" t="str">
        <f t="shared" si="31"/>
        <v>L</v>
      </c>
    </row>
    <row r="2013" spans="1:9" x14ac:dyDescent="0.2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I2013" t="str">
        <f t="shared" si="31"/>
        <v>M</v>
      </c>
    </row>
    <row r="2014" spans="1:9" x14ac:dyDescent="0.2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I2014" t="str">
        <f t="shared" si="31"/>
        <v>L</v>
      </c>
    </row>
    <row r="2015" spans="1:9" x14ac:dyDescent="0.2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I2015" t="str">
        <f t="shared" si="31"/>
        <v>M</v>
      </c>
    </row>
    <row r="2016" spans="1:9" x14ac:dyDescent="0.2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I2016" t="str">
        <f t="shared" si="31"/>
        <v>L</v>
      </c>
    </row>
    <row r="2017" spans="1:9" x14ac:dyDescent="0.2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I2017" t="str">
        <f t="shared" si="31"/>
        <v>L</v>
      </c>
    </row>
    <row r="2018" spans="1:9" x14ac:dyDescent="0.2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I2018" t="str">
        <f t="shared" si="31"/>
        <v>Z</v>
      </c>
    </row>
    <row r="2019" spans="1:9" x14ac:dyDescent="0.2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I2019" t="str">
        <f t="shared" si="31"/>
        <v>R</v>
      </c>
    </row>
    <row r="2020" spans="1:9" x14ac:dyDescent="0.2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I2020" t="str">
        <f t="shared" si="31"/>
        <v>R</v>
      </c>
    </row>
    <row r="2021" spans="1:9" x14ac:dyDescent="0.2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I2021" t="str">
        <f t="shared" si="31"/>
        <v>Y</v>
      </c>
    </row>
    <row r="2022" spans="1:9" x14ac:dyDescent="0.2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I2022" t="str">
        <f t="shared" si="31"/>
        <v>M</v>
      </c>
    </row>
    <row r="2023" spans="1:9" x14ac:dyDescent="0.2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I2023" t="str">
        <f t="shared" si="31"/>
        <v>D</v>
      </c>
    </row>
    <row r="2024" spans="1:9" x14ac:dyDescent="0.2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I2024" t="str">
        <f t="shared" si="31"/>
        <v>M</v>
      </c>
    </row>
    <row r="2025" spans="1:9" x14ac:dyDescent="0.2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I2025" t="str">
        <f t="shared" si="31"/>
        <v>A</v>
      </c>
    </row>
    <row r="2026" spans="1:9" x14ac:dyDescent="0.2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I2026" t="str">
        <f t="shared" si="31"/>
        <v>G</v>
      </c>
    </row>
    <row r="2027" spans="1:9" x14ac:dyDescent="0.2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I2027" t="str">
        <f t="shared" si="31"/>
        <v>M</v>
      </c>
    </row>
    <row r="2028" spans="1:9" x14ac:dyDescent="0.2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I2028" t="str">
        <f t="shared" si="31"/>
        <v>R</v>
      </c>
    </row>
    <row r="2029" spans="1:9" x14ac:dyDescent="0.2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I2029" t="str">
        <f t="shared" si="31"/>
        <v>E</v>
      </c>
    </row>
    <row r="2030" spans="1:9" x14ac:dyDescent="0.2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I2030" t="str">
        <f t="shared" si="31"/>
        <v>T</v>
      </c>
    </row>
    <row r="2031" spans="1:9" x14ac:dyDescent="0.2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I2031" t="str">
        <f t="shared" si="31"/>
        <v>K</v>
      </c>
    </row>
    <row r="2032" spans="1:9" x14ac:dyDescent="0.2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I2032" t="str">
        <f t="shared" si="31"/>
        <v>J</v>
      </c>
    </row>
    <row r="2033" spans="1:9" x14ac:dyDescent="0.2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I2033" t="str">
        <f t="shared" si="31"/>
        <v>N</v>
      </c>
    </row>
    <row r="2034" spans="1:9" x14ac:dyDescent="0.2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I2034" t="str">
        <f t="shared" si="31"/>
        <v>D</v>
      </c>
    </row>
    <row r="2035" spans="1:9" x14ac:dyDescent="0.2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I2035" t="str">
        <f t="shared" si="31"/>
        <v>Z</v>
      </c>
    </row>
    <row r="2036" spans="1:9" x14ac:dyDescent="0.2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I2036" t="str">
        <f t="shared" si="31"/>
        <v>K</v>
      </c>
    </row>
    <row r="2037" spans="1:9" x14ac:dyDescent="0.2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I2037" t="str">
        <f t="shared" si="31"/>
        <v>M</v>
      </c>
    </row>
    <row r="2038" spans="1:9" x14ac:dyDescent="0.2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I2038" t="str">
        <f t="shared" si="31"/>
        <v>T</v>
      </c>
    </row>
    <row r="2039" spans="1:9" x14ac:dyDescent="0.2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I2039" t="str">
        <f t="shared" si="31"/>
        <v>K</v>
      </c>
    </row>
    <row r="2040" spans="1:9" x14ac:dyDescent="0.2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I2040" t="str">
        <f t="shared" si="31"/>
        <v>A</v>
      </c>
    </row>
    <row r="2041" spans="1:9" x14ac:dyDescent="0.2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I2041" t="str">
        <f t="shared" si="31"/>
        <v>R</v>
      </c>
    </row>
    <row r="2042" spans="1:9" x14ac:dyDescent="0.2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I2042" t="str">
        <f t="shared" si="31"/>
        <v>M</v>
      </c>
    </row>
    <row r="2043" spans="1:9" x14ac:dyDescent="0.2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I2043" t="str">
        <f t="shared" si="31"/>
        <v>Q</v>
      </c>
    </row>
    <row r="2044" spans="1:9" x14ac:dyDescent="0.2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I2044" t="str">
        <f t="shared" si="31"/>
        <v>G</v>
      </c>
    </row>
    <row r="2045" spans="1:9" x14ac:dyDescent="0.2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I2045" t="str">
        <f t="shared" si="31"/>
        <v>M</v>
      </c>
    </row>
    <row r="2046" spans="1:9" x14ac:dyDescent="0.2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I2046" t="str">
        <f t="shared" si="31"/>
        <v>F</v>
      </c>
    </row>
    <row r="2047" spans="1:9" x14ac:dyDescent="0.2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I2047" t="str">
        <f t="shared" si="31"/>
        <v>C</v>
      </c>
    </row>
    <row r="2048" spans="1:9" x14ac:dyDescent="0.2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I2048" t="str">
        <f t="shared" si="31"/>
        <v>F</v>
      </c>
    </row>
    <row r="2049" spans="1:9" x14ac:dyDescent="0.2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I2049" t="str">
        <f t="shared" si="31"/>
        <v>A</v>
      </c>
    </row>
    <row r="2050" spans="1:9" x14ac:dyDescent="0.2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I2050" t="str">
        <f t="shared" si="31"/>
        <v>A</v>
      </c>
    </row>
    <row r="2051" spans="1:9" x14ac:dyDescent="0.2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I2051" t="str">
        <f t="shared" ref="I2051:I2114" si="32">LEFT(B2051)</f>
        <v>Y</v>
      </c>
    </row>
    <row r="2052" spans="1:9" x14ac:dyDescent="0.2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I2052" t="str">
        <f t="shared" si="32"/>
        <v>M</v>
      </c>
    </row>
    <row r="2053" spans="1:9" x14ac:dyDescent="0.2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I2053" t="str">
        <f t="shared" si="32"/>
        <v>C</v>
      </c>
    </row>
    <row r="2054" spans="1:9" x14ac:dyDescent="0.2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I2054" t="str">
        <f t="shared" si="32"/>
        <v>E</v>
      </c>
    </row>
    <row r="2055" spans="1:9" x14ac:dyDescent="0.2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I2055" t="str">
        <f t="shared" si="32"/>
        <v>T</v>
      </c>
    </row>
    <row r="2056" spans="1:9" x14ac:dyDescent="0.2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I2056" t="str">
        <f t="shared" si="32"/>
        <v>K</v>
      </c>
    </row>
    <row r="2057" spans="1:9" x14ac:dyDescent="0.2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I2057" t="str">
        <f t="shared" si="32"/>
        <v>T</v>
      </c>
    </row>
    <row r="2058" spans="1:9" x14ac:dyDescent="0.2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I2058" t="str">
        <f t="shared" si="32"/>
        <v>H</v>
      </c>
    </row>
    <row r="2059" spans="1:9" x14ac:dyDescent="0.2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I2059" t="str">
        <f t="shared" si="32"/>
        <v>J</v>
      </c>
    </row>
    <row r="2060" spans="1:9" x14ac:dyDescent="0.2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I2060" t="str">
        <f t="shared" si="32"/>
        <v>W</v>
      </c>
    </row>
    <row r="2061" spans="1:9" x14ac:dyDescent="0.2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I2061" t="str">
        <f t="shared" si="32"/>
        <v>K</v>
      </c>
    </row>
    <row r="2062" spans="1:9" x14ac:dyDescent="0.2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I2062" t="str">
        <f t="shared" si="32"/>
        <v>T</v>
      </c>
    </row>
    <row r="2063" spans="1:9" x14ac:dyDescent="0.2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I2063" t="str">
        <f t="shared" si="32"/>
        <v>J</v>
      </c>
    </row>
    <row r="2064" spans="1:9" x14ac:dyDescent="0.2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I2064" t="str">
        <f t="shared" si="32"/>
        <v>W</v>
      </c>
    </row>
    <row r="2065" spans="1:9" x14ac:dyDescent="0.2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I2065" t="str">
        <f t="shared" si="32"/>
        <v>M</v>
      </c>
    </row>
    <row r="2066" spans="1:9" x14ac:dyDescent="0.2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I2066" t="str">
        <f t="shared" si="32"/>
        <v>K</v>
      </c>
    </row>
    <row r="2067" spans="1:9" x14ac:dyDescent="0.2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I2067" t="str">
        <f t="shared" si="32"/>
        <v>X</v>
      </c>
    </row>
    <row r="2068" spans="1:9" x14ac:dyDescent="0.2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I2068" t="str">
        <f t="shared" si="32"/>
        <v>X</v>
      </c>
    </row>
    <row r="2069" spans="1:9" x14ac:dyDescent="0.2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I2069" t="str">
        <f t="shared" si="32"/>
        <v>X</v>
      </c>
    </row>
    <row r="2070" spans="1:9" x14ac:dyDescent="0.2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I2070" t="str">
        <f t="shared" si="32"/>
        <v>X</v>
      </c>
    </row>
    <row r="2071" spans="1:9" x14ac:dyDescent="0.2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I2071" t="str">
        <f t="shared" si="32"/>
        <v>Y</v>
      </c>
    </row>
    <row r="2072" spans="1:9" x14ac:dyDescent="0.2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I2072" t="str">
        <f t="shared" si="32"/>
        <v>J</v>
      </c>
    </row>
    <row r="2073" spans="1:9" x14ac:dyDescent="0.2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I2073" t="str">
        <f t="shared" si="32"/>
        <v>X</v>
      </c>
    </row>
    <row r="2074" spans="1:9" x14ac:dyDescent="0.2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I2074" t="str">
        <f t="shared" si="32"/>
        <v>X</v>
      </c>
    </row>
    <row r="2075" spans="1:9" x14ac:dyDescent="0.2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I2075" t="str">
        <f t="shared" si="32"/>
        <v>Z</v>
      </c>
    </row>
    <row r="2076" spans="1:9" x14ac:dyDescent="0.2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I2076" t="str">
        <f t="shared" si="32"/>
        <v>C</v>
      </c>
    </row>
    <row r="2077" spans="1:9" x14ac:dyDescent="0.2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I2077" t="str">
        <f t="shared" si="32"/>
        <v>R</v>
      </c>
    </row>
    <row r="2078" spans="1:9" x14ac:dyDescent="0.2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I2078" t="str">
        <f t="shared" si="32"/>
        <v>S</v>
      </c>
    </row>
    <row r="2079" spans="1:9" x14ac:dyDescent="0.2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I2079" t="str">
        <f t="shared" si="32"/>
        <v>N</v>
      </c>
    </row>
    <row r="2080" spans="1:9" x14ac:dyDescent="0.2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I2080" t="str">
        <f t="shared" si="32"/>
        <v>P</v>
      </c>
    </row>
    <row r="2081" spans="1:9" x14ac:dyDescent="0.2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I2081" t="str">
        <f t="shared" si="32"/>
        <v>T</v>
      </c>
    </row>
    <row r="2082" spans="1:9" x14ac:dyDescent="0.2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I2082" t="str">
        <f t="shared" si="32"/>
        <v>E</v>
      </c>
    </row>
    <row r="2083" spans="1:9" x14ac:dyDescent="0.2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I2083" t="str">
        <f t="shared" si="32"/>
        <v>S</v>
      </c>
    </row>
    <row r="2084" spans="1:9" x14ac:dyDescent="0.2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I2084" t="str">
        <f t="shared" si="32"/>
        <v>T</v>
      </c>
    </row>
    <row r="2085" spans="1:9" x14ac:dyDescent="0.2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I2085" t="str">
        <f t="shared" si="32"/>
        <v>M</v>
      </c>
    </row>
    <row r="2086" spans="1:9" x14ac:dyDescent="0.2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I2086" t="str">
        <f t="shared" si="32"/>
        <v>S</v>
      </c>
    </row>
    <row r="2087" spans="1:9" x14ac:dyDescent="0.2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I2087" t="str">
        <f t="shared" si="32"/>
        <v>R</v>
      </c>
    </row>
    <row r="2088" spans="1:9" x14ac:dyDescent="0.2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I2088" t="str">
        <f t="shared" si="32"/>
        <v>C</v>
      </c>
    </row>
    <row r="2089" spans="1:9" x14ac:dyDescent="0.2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I2089" t="str">
        <f t="shared" si="32"/>
        <v>C</v>
      </c>
    </row>
    <row r="2090" spans="1:9" x14ac:dyDescent="0.2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I2090" t="str">
        <f t="shared" si="32"/>
        <v>C</v>
      </c>
    </row>
    <row r="2091" spans="1:9" x14ac:dyDescent="0.2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I2091" t="str">
        <f t="shared" si="32"/>
        <v>C</v>
      </c>
    </row>
    <row r="2092" spans="1:9" x14ac:dyDescent="0.2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I2092" t="str">
        <f t="shared" si="32"/>
        <v>C</v>
      </c>
    </row>
    <row r="2093" spans="1:9" x14ac:dyDescent="0.2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I2093" t="str">
        <f t="shared" si="32"/>
        <v>J</v>
      </c>
    </row>
    <row r="2094" spans="1:9" x14ac:dyDescent="0.2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I2094" t="str">
        <f t="shared" si="32"/>
        <v>T</v>
      </c>
    </row>
    <row r="2095" spans="1:9" x14ac:dyDescent="0.2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I2095" t="str">
        <f t="shared" si="32"/>
        <v>B</v>
      </c>
    </row>
    <row r="2096" spans="1:9" x14ac:dyDescent="0.2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I2096" t="str">
        <f t="shared" si="32"/>
        <v>W</v>
      </c>
    </row>
    <row r="2097" spans="1:9" x14ac:dyDescent="0.2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I2097" t="str">
        <f t="shared" si="32"/>
        <v>D</v>
      </c>
    </row>
    <row r="2098" spans="1:9" x14ac:dyDescent="0.2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I2098" t="str">
        <f t="shared" si="32"/>
        <v>D</v>
      </c>
    </row>
    <row r="2099" spans="1:9" x14ac:dyDescent="0.2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I2099" t="str">
        <f t="shared" si="32"/>
        <v>D</v>
      </c>
    </row>
    <row r="2100" spans="1:9" x14ac:dyDescent="0.2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I2100" t="str">
        <f t="shared" si="32"/>
        <v>D</v>
      </c>
    </row>
    <row r="2101" spans="1:9" x14ac:dyDescent="0.2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I2101" t="str">
        <f t="shared" si="32"/>
        <v>M</v>
      </c>
    </row>
    <row r="2102" spans="1:9" x14ac:dyDescent="0.2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I2102" t="str">
        <f t="shared" si="32"/>
        <v>D</v>
      </c>
    </row>
    <row r="2103" spans="1:9" x14ac:dyDescent="0.2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I2103" t="str">
        <f t="shared" si="32"/>
        <v>M</v>
      </c>
    </row>
    <row r="2104" spans="1:9" x14ac:dyDescent="0.2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I2104" t="str">
        <f t="shared" si="32"/>
        <v>R</v>
      </c>
    </row>
    <row r="2105" spans="1:9" x14ac:dyDescent="0.2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I2105" t="str">
        <f t="shared" si="32"/>
        <v>F</v>
      </c>
    </row>
    <row r="2106" spans="1:9" x14ac:dyDescent="0.2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I2106" t="str">
        <f t="shared" si="32"/>
        <v>H</v>
      </c>
    </row>
    <row r="2107" spans="1:9" x14ac:dyDescent="0.2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I2107" t="str">
        <f t="shared" si="32"/>
        <v>W</v>
      </c>
    </row>
    <row r="2108" spans="1:9" x14ac:dyDescent="0.2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I2108" t="str">
        <f t="shared" si="32"/>
        <v>J</v>
      </c>
    </row>
    <row r="2109" spans="1:9" x14ac:dyDescent="0.2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I2109" t="str">
        <f t="shared" si="32"/>
        <v>R</v>
      </c>
    </row>
    <row r="2110" spans="1:9" x14ac:dyDescent="0.2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I2110" t="str">
        <f t="shared" si="32"/>
        <v>M</v>
      </c>
    </row>
    <row r="2111" spans="1:9" x14ac:dyDescent="0.2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I2111" t="str">
        <f t="shared" si="32"/>
        <v>A</v>
      </c>
    </row>
    <row r="2112" spans="1:9" x14ac:dyDescent="0.2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I2112" t="str">
        <f t="shared" si="32"/>
        <v>C</v>
      </c>
    </row>
    <row r="2113" spans="1:9" x14ac:dyDescent="0.2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I2113" t="str">
        <f t="shared" si="32"/>
        <v>D</v>
      </c>
    </row>
    <row r="2114" spans="1:9" x14ac:dyDescent="0.2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I2114" t="str">
        <f t="shared" si="32"/>
        <v>W</v>
      </c>
    </row>
    <row r="2115" spans="1:9" x14ac:dyDescent="0.2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I2115" t="str">
        <f t="shared" ref="I2115:I2178" si="33">LEFT(B2115)</f>
        <v>H</v>
      </c>
    </row>
    <row r="2116" spans="1:9" x14ac:dyDescent="0.2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I2116" t="str">
        <f t="shared" si="33"/>
        <v>H</v>
      </c>
    </row>
    <row r="2117" spans="1:9" x14ac:dyDescent="0.2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I2117" t="str">
        <f t="shared" si="33"/>
        <v>J</v>
      </c>
    </row>
    <row r="2118" spans="1:9" x14ac:dyDescent="0.2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I2118" t="str">
        <f t="shared" si="33"/>
        <v>Y</v>
      </c>
    </row>
    <row r="2119" spans="1:9" x14ac:dyDescent="0.2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I2119" t="str">
        <f t="shared" si="33"/>
        <v>J</v>
      </c>
    </row>
    <row r="2120" spans="1:9" x14ac:dyDescent="0.2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I2120" t="str">
        <f t="shared" si="33"/>
        <v>R</v>
      </c>
    </row>
    <row r="2121" spans="1:9" x14ac:dyDescent="0.2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I2121" t="str">
        <f t="shared" si="33"/>
        <v>S</v>
      </c>
    </row>
    <row r="2122" spans="1:9" x14ac:dyDescent="0.2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I2122" t="str">
        <f t="shared" si="33"/>
        <v>V</v>
      </c>
    </row>
    <row r="2123" spans="1:9" x14ac:dyDescent="0.2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I2123" t="str">
        <f t="shared" si="33"/>
        <v>K</v>
      </c>
    </row>
    <row r="2124" spans="1:9" x14ac:dyDescent="0.2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I2124" t="str">
        <f t="shared" si="33"/>
        <v>K</v>
      </c>
    </row>
    <row r="2125" spans="1:9" x14ac:dyDescent="0.2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I2125" t="str">
        <f t="shared" si="33"/>
        <v>C</v>
      </c>
    </row>
    <row r="2126" spans="1:9" x14ac:dyDescent="0.2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I2126" t="str">
        <f t="shared" si="33"/>
        <v>K</v>
      </c>
    </row>
    <row r="2127" spans="1:9" x14ac:dyDescent="0.2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I2127" t="str">
        <f t="shared" si="33"/>
        <v>Y</v>
      </c>
    </row>
    <row r="2128" spans="1:9" x14ac:dyDescent="0.2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I2128" t="str">
        <f t="shared" si="33"/>
        <v>K</v>
      </c>
    </row>
    <row r="2129" spans="1:9" x14ac:dyDescent="0.2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I2129" t="str">
        <f t="shared" si="33"/>
        <v>M</v>
      </c>
    </row>
    <row r="2130" spans="1:9" x14ac:dyDescent="0.2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I2130" t="str">
        <f t="shared" si="33"/>
        <v>S</v>
      </c>
    </row>
    <row r="2131" spans="1:9" x14ac:dyDescent="0.2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I2131" t="str">
        <f t="shared" si="33"/>
        <v>G</v>
      </c>
    </row>
    <row r="2132" spans="1:9" x14ac:dyDescent="0.2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I2132" t="str">
        <f t="shared" si="33"/>
        <v>A</v>
      </c>
    </row>
    <row r="2133" spans="1:9" x14ac:dyDescent="0.2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I2133" t="str">
        <f t="shared" si="33"/>
        <v>L</v>
      </c>
    </row>
    <row r="2134" spans="1:9" x14ac:dyDescent="0.2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I2134" t="str">
        <f t="shared" si="33"/>
        <v>G</v>
      </c>
    </row>
    <row r="2135" spans="1:9" x14ac:dyDescent="0.2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I2135" t="str">
        <f t="shared" si="33"/>
        <v>S</v>
      </c>
    </row>
    <row r="2136" spans="1:9" x14ac:dyDescent="0.2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I2136" t="str">
        <f t="shared" si="33"/>
        <v>J</v>
      </c>
    </row>
    <row r="2137" spans="1:9" x14ac:dyDescent="0.2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I2137" t="str">
        <f t="shared" si="33"/>
        <v>A</v>
      </c>
    </row>
    <row r="2138" spans="1:9" x14ac:dyDescent="0.2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I2138" t="str">
        <f t="shared" si="33"/>
        <v>J</v>
      </c>
    </row>
    <row r="2139" spans="1:9" x14ac:dyDescent="0.2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I2139" t="str">
        <f t="shared" si="33"/>
        <v>G</v>
      </c>
    </row>
    <row r="2140" spans="1:9" x14ac:dyDescent="0.2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I2140" t="str">
        <f t="shared" si="33"/>
        <v>Z</v>
      </c>
    </row>
    <row r="2141" spans="1:9" x14ac:dyDescent="0.2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I2141" t="str">
        <f t="shared" si="33"/>
        <v>I</v>
      </c>
    </row>
    <row r="2142" spans="1:9" x14ac:dyDescent="0.2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I2142" t="str">
        <f t="shared" si="33"/>
        <v>V</v>
      </c>
    </row>
    <row r="2143" spans="1:9" x14ac:dyDescent="0.2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I2143" t="str">
        <f t="shared" si="33"/>
        <v>J</v>
      </c>
    </row>
    <row r="2144" spans="1:9" x14ac:dyDescent="0.2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I2144" t="str">
        <f t="shared" si="33"/>
        <v>G</v>
      </c>
    </row>
    <row r="2145" spans="1:9" x14ac:dyDescent="0.2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I2145" t="str">
        <f t="shared" si="33"/>
        <v>G</v>
      </c>
    </row>
    <row r="2146" spans="1:9" x14ac:dyDescent="0.2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I2146" t="str">
        <f t="shared" si="33"/>
        <v>G</v>
      </c>
    </row>
    <row r="2147" spans="1:9" x14ac:dyDescent="0.2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I2147" t="str">
        <f t="shared" si="33"/>
        <v>S</v>
      </c>
    </row>
    <row r="2148" spans="1:9" x14ac:dyDescent="0.2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I2148" t="str">
        <f t="shared" si="33"/>
        <v>M</v>
      </c>
    </row>
    <row r="2149" spans="1:9" x14ac:dyDescent="0.2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I2149" t="str">
        <f t="shared" si="33"/>
        <v>A</v>
      </c>
    </row>
    <row r="2150" spans="1:9" x14ac:dyDescent="0.2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I2150" t="str">
        <f t="shared" si="33"/>
        <v>S</v>
      </c>
    </row>
    <row r="2151" spans="1:9" x14ac:dyDescent="0.2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I2151" t="str">
        <f t="shared" si="33"/>
        <v>S</v>
      </c>
    </row>
    <row r="2152" spans="1:9" x14ac:dyDescent="0.2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I2152" t="str">
        <f t="shared" si="33"/>
        <v>R</v>
      </c>
    </row>
    <row r="2153" spans="1:9" x14ac:dyDescent="0.2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I2153" t="str">
        <f t="shared" si="33"/>
        <v>A</v>
      </c>
    </row>
    <row r="2154" spans="1:9" x14ac:dyDescent="0.2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I2154" t="str">
        <f t="shared" si="33"/>
        <v>M</v>
      </c>
    </row>
    <row r="2155" spans="1:9" x14ac:dyDescent="0.2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I2155" t="str">
        <f t="shared" si="33"/>
        <v>A</v>
      </c>
    </row>
    <row r="2156" spans="1:9" x14ac:dyDescent="0.2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I2156" t="str">
        <f t="shared" si="33"/>
        <v>M</v>
      </c>
    </row>
    <row r="2157" spans="1:9" x14ac:dyDescent="0.2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I2157" t="str">
        <f t="shared" si="33"/>
        <v>S</v>
      </c>
    </row>
    <row r="2158" spans="1:9" x14ac:dyDescent="0.2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I2158" t="str">
        <f t="shared" si="33"/>
        <v>C</v>
      </c>
    </row>
    <row r="2159" spans="1:9" x14ac:dyDescent="0.2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I2159" t="str">
        <f t="shared" si="33"/>
        <v>M</v>
      </c>
    </row>
    <row r="2160" spans="1:9" x14ac:dyDescent="0.2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I2160" t="str">
        <f t="shared" si="33"/>
        <v>B</v>
      </c>
    </row>
    <row r="2161" spans="1:9" x14ac:dyDescent="0.2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I2161" t="str">
        <f t="shared" si="33"/>
        <v>S</v>
      </c>
    </row>
    <row r="2162" spans="1:9" x14ac:dyDescent="0.2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I2162" t="str">
        <f t="shared" si="33"/>
        <v>S</v>
      </c>
    </row>
    <row r="2163" spans="1:9" x14ac:dyDescent="0.2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I2163" t="str">
        <f t="shared" si="33"/>
        <v>B</v>
      </c>
    </row>
    <row r="2164" spans="1:9" x14ac:dyDescent="0.2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I2164" t="str">
        <f t="shared" si="33"/>
        <v>J</v>
      </c>
    </row>
    <row r="2165" spans="1:9" x14ac:dyDescent="0.2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I2165" t="str">
        <f t="shared" si="33"/>
        <v>S</v>
      </c>
    </row>
    <row r="2166" spans="1:9" x14ac:dyDescent="0.2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I2166" t="str">
        <f t="shared" si="33"/>
        <v>D</v>
      </c>
    </row>
    <row r="2167" spans="1:9" x14ac:dyDescent="0.2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I2167" t="str">
        <f t="shared" si="33"/>
        <v>P</v>
      </c>
    </row>
    <row r="2168" spans="1:9" x14ac:dyDescent="0.2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I2168" t="str">
        <f t="shared" si="33"/>
        <v>L</v>
      </c>
    </row>
    <row r="2169" spans="1:9" x14ac:dyDescent="0.2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I2169" t="str">
        <f t="shared" si="33"/>
        <v>T</v>
      </c>
    </row>
    <row r="2170" spans="1:9" x14ac:dyDescent="0.2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I2170" t="str">
        <f t="shared" si="33"/>
        <v>L</v>
      </c>
    </row>
    <row r="2171" spans="1:9" x14ac:dyDescent="0.2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I2171" t="str">
        <f t="shared" si="33"/>
        <v>J</v>
      </c>
    </row>
    <row r="2172" spans="1:9" x14ac:dyDescent="0.2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I2172" t="str">
        <f t="shared" si="33"/>
        <v>V</v>
      </c>
    </row>
    <row r="2173" spans="1:9" x14ac:dyDescent="0.2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I2173" t="str">
        <f t="shared" si="33"/>
        <v>J</v>
      </c>
    </row>
    <row r="2174" spans="1:9" x14ac:dyDescent="0.2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I2174" t="str">
        <f t="shared" si="33"/>
        <v>W</v>
      </c>
    </row>
    <row r="2175" spans="1:9" x14ac:dyDescent="0.2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I2175" t="str">
        <f t="shared" si="33"/>
        <v>W</v>
      </c>
    </row>
    <row r="2176" spans="1:9" x14ac:dyDescent="0.2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I2176" t="str">
        <f t="shared" si="33"/>
        <v>W</v>
      </c>
    </row>
    <row r="2177" spans="1:9" x14ac:dyDescent="0.2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I2177" t="str">
        <f t="shared" si="33"/>
        <v>W</v>
      </c>
    </row>
    <row r="2178" spans="1:9" x14ac:dyDescent="0.2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I2178" t="str">
        <f t="shared" si="33"/>
        <v>D</v>
      </c>
    </row>
    <row r="2179" spans="1:9" x14ac:dyDescent="0.2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I2179" t="str">
        <f t="shared" ref="I2179:I2242" si="34">LEFT(B2179)</f>
        <v>B</v>
      </c>
    </row>
    <row r="2180" spans="1:9" x14ac:dyDescent="0.2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I2180" t="str">
        <f t="shared" si="34"/>
        <v>E</v>
      </c>
    </row>
    <row r="2181" spans="1:9" x14ac:dyDescent="0.2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I2181" t="str">
        <f t="shared" si="34"/>
        <v>W</v>
      </c>
    </row>
    <row r="2182" spans="1:9" x14ac:dyDescent="0.2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I2182" t="str">
        <f t="shared" si="34"/>
        <v>W</v>
      </c>
    </row>
    <row r="2183" spans="1:9" x14ac:dyDescent="0.2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I2183" t="str">
        <f t="shared" si="34"/>
        <v>S</v>
      </c>
    </row>
    <row r="2184" spans="1:9" x14ac:dyDescent="0.2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I2184" t="str">
        <f t="shared" si="34"/>
        <v>X</v>
      </c>
    </row>
    <row r="2185" spans="1:9" x14ac:dyDescent="0.2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I2185" t="str">
        <f t="shared" si="34"/>
        <v>X</v>
      </c>
    </row>
    <row r="2186" spans="1:9" x14ac:dyDescent="0.2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I2186" t="str">
        <f t="shared" si="34"/>
        <v>Y</v>
      </c>
    </row>
    <row r="2187" spans="1:9" x14ac:dyDescent="0.2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I2187" t="str">
        <f t="shared" si="34"/>
        <v>G</v>
      </c>
    </row>
    <row r="2188" spans="1:9" x14ac:dyDescent="0.2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I2188" t="str">
        <f t="shared" si="34"/>
        <v>G</v>
      </c>
    </row>
    <row r="2189" spans="1:9" x14ac:dyDescent="0.2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I2189" t="str">
        <f t="shared" si="34"/>
        <v>Z</v>
      </c>
    </row>
    <row r="2190" spans="1:9" x14ac:dyDescent="0.2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I2190" t="str">
        <f t="shared" si="34"/>
        <v>F</v>
      </c>
    </row>
    <row r="2191" spans="1:9" x14ac:dyDescent="0.2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I2191" t="str">
        <f t="shared" si="34"/>
        <v>A</v>
      </c>
    </row>
    <row r="2192" spans="1:9" x14ac:dyDescent="0.2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I2192" t="str">
        <f t="shared" si="34"/>
        <v>A</v>
      </c>
    </row>
    <row r="2193" spans="1:9" x14ac:dyDescent="0.2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I2193" t="str">
        <f t="shared" si="34"/>
        <v>K</v>
      </c>
    </row>
    <row r="2194" spans="1:9" x14ac:dyDescent="0.2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I2194" t="str">
        <f t="shared" si="34"/>
        <v>R</v>
      </c>
    </row>
    <row r="2195" spans="1:9" x14ac:dyDescent="0.2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I2195" t="str">
        <f t="shared" si="34"/>
        <v>A</v>
      </c>
    </row>
    <row r="2196" spans="1:9" x14ac:dyDescent="0.2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I2196" t="str">
        <f t="shared" si="34"/>
        <v>M</v>
      </c>
    </row>
    <row r="2197" spans="1:9" x14ac:dyDescent="0.2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I2197" t="str">
        <f t="shared" si="34"/>
        <v>B</v>
      </c>
    </row>
    <row r="2198" spans="1:9" x14ac:dyDescent="0.2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I2198" t="str">
        <f t="shared" si="34"/>
        <v>S</v>
      </c>
    </row>
    <row r="2199" spans="1:9" x14ac:dyDescent="0.2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I2199" t="str">
        <f t="shared" si="34"/>
        <v>B</v>
      </c>
    </row>
    <row r="2200" spans="1:9" x14ac:dyDescent="0.2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I2200" t="str">
        <f t="shared" si="34"/>
        <v>O</v>
      </c>
    </row>
    <row r="2201" spans="1:9" x14ac:dyDescent="0.2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I2201" t="str">
        <f t="shared" si="34"/>
        <v>A</v>
      </c>
    </row>
    <row r="2202" spans="1:9" x14ac:dyDescent="0.2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I2202" t="str">
        <f t="shared" si="34"/>
        <v>O</v>
      </c>
    </row>
    <row r="2203" spans="1:9" x14ac:dyDescent="0.2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I2203" t="str">
        <f t="shared" si="34"/>
        <v>A</v>
      </c>
    </row>
    <row r="2204" spans="1:9" x14ac:dyDescent="0.2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I2204" t="str">
        <f t="shared" si="34"/>
        <v>E</v>
      </c>
    </row>
    <row r="2205" spans="1:9" x14ac:dyDescent="0.2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I2205" t="str">
        <f t="shared" si="34"/>
        <v>A</v>
      </c>
    </row>
    <row r="2206" spans="1:9" x14ac:dyDescent="0.2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I2206" t="str">
        <f t="shared" si="34"/>
        <v>C</v>
      </c>
    </row>
    <row r="2207" spans="1:9" x14ac:dyDescent="0.2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I2207" t="str">
        <f t="shared" si="34"/>
        <v>J</v>
      </c>
    </row>
    <row r="2208" spans="1:9" x14ac:dyDescent="0.2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I2208" t="str">
        <f t="shared" si="34"/>
        <v>C</v>
      </c>
    </row>
    <row r="2209" spans="1:9" x14ac:dyDescent="0.2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I2209" t="str">
        <f t="shared" si="34"/>
        <v>Y</v>
      </c>
    </row>
    <row r="2210" spans="1:9" x14ac:dyDescent="0.2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I2210" t="str">
        <f t="shared" si="34"/>
        <v>C</v>
      </c>
    </row>
    <row r="2211" spans="1:9" x14ac:dyDescent="0.2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I2211" t="str">
        <f t="shared" si="34"/>
        <v>C</v>
      </c>
    </row>
    <row r="2212" spans="1:9" x14ac:dyDescent="0.2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I2212" t="str">
        <f t="shared" si="34"/>
        <v>C</v>
      </c>
    </row>
    <row r="2213" spans="1:9" x14ac:dyDescent="0.2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I2213" t="str">
        <f t="shared" si="34"/>
        <v>A</v>
      </c>
    </row>
    <row r="2214" spans="1:9" x14ac:dyDescent="0.2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I2214" t="str">
        <f t="shared" si="34"/>
        <v>S</v>
      </c>
    </row>
    <row r="2215" spans="1:9" x14ac:dyDescent="0.2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I2215" t="str">
        <f t="shared" si="34"/>
        <v>S</v>
      </c>
    </row>
    <row r="2216" spans="1:9" x14ac:dyDescent="0.2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I2216" t="str">
        <f t="shared" si="34"/>
        <v>A</v>
      </c>
    </row>
    <row r="2217" spans="1:9" x14ac:dyDescent="0.2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I2217" t="str">
        <f t="shared" si="34"/>
        <v>R</v>
      </c>
    </row>
    <row r="2218" spans="1:9" x14ac:dyDescent="0.2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I2218" t="str">
        <f t="shared" si="34"/>
        <v>S</v>
      </c>
    </row>
    <row r="2219" spans="1:9" x14ac:dyDescent="0.2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I2219" t="str">
        <f t="shared" si="34"/>
        <v>J</v>
      </c>
    </row>
    <row r="2220" spans="1:9" x14ac:dyDescent="0.2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I2220" t="str">
        <f t="shared" si="34"/>
        <v>J</v>
      </c>
    </row>
    <row r="2221" spans="1:9" x14ac:dyDescent="0.2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I2221" t="str">
        <f t="shared" si="34"/>
        <v>D</v>
      </c>
    </row>
    <row r="2222" spans="1:9" x14ac:dyDescent="0.2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I2222" t="str">
        <f t="shared" si="34"/>
        <v>M</v>
      </c>
    </row>
    <row r="2223" spans="1:9" x14ac:dyDescent="0.2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I2223" t="str">
        <f t="shared" si="34"/>
        <v>A</v>
      </c>
    </row>
    <row r="2224" spans="1:9" x14ac:dyDescent="0.2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I2224" t="str">
        <f t="shared" si="34"/>
        <v>R</v>
      </c>
    </row>
    <row r="2225" spans="1:9" x14ac:dyDescent="0.2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I2225" t="str">
        <f t="shared" si="34"/>
        <v>L</v>
      </c>
    </row>
    <row r="2226" spans="1:9" x14ac:dyDescent="0.2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I2226" t="str">
        <f t="shared" si="34"/>
        <v>S</v>
      </c>
    </row>
    <row r="2227" spans="1:9" x14ac:dyDescent="0.2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I2227" t="str">
        <f t="shared" si="34"/>
        <v>S</v>
      </c>
    </row>
    <row r="2228" spans="1:9" x14ac:dyDescent="0.2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I2228" t="str">
        <f t="shared" si="34"/>
        <v>P</v>
      </c>
    </row>
    <row r="2229" spans="1:9" x14ac:dyDescent="0.2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I2229" t="str">
        <f t="shared" si="34"/>
        <v>M</v>
      </c>
    </row>
    <row r="2230" spans="1:9" x14ac:dyDescent="0.2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I2230" t="str">
        <f t="shared" si="34"/>
        <v>H</v>
      </c>
    </row>
    <row r="2231" spans="1:9" x14ac:dyDescent="0.2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I2231" t="str">
        <f t="shared" si="34"/>
        <v>A</v>
      </c>
    </row>
    <row r="2232" spans="1:9" x14ac:dyDescent="0.2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I2232" t="str">
        <f t="shared" si="34"/>
        <v>J</v>
      </c>
    </row>
    <row r="2233" spans="1:9" x14ac:dyDescent="0.2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I2233" t="str">
        <f t="shared" si="34"/>
        <v>H</v>
      </c>
    </row>
    <row r="2234" spans="1:9" x14ac:dyDescent="0.2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I2234" t="str">
        <f t="shared" si="34"/>
        <v>D</v>
      </c>
    </row>
    <row r="2235" spans="1:9" x14ac:dyDescent="0.2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I2235" t="str">
        <f t="shared" si="34"/>
        <v>F</v>
      </c>
    </row>
    <row r="2236" spans="1:9" x14ac:dyDescent="0.2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I2236" t="str">
        <f t="shared" si="34"/>
        <v>H</v>
      </c>
    </row>
    <row r="2237" spans="1:9" x14ac:dyDescent="0.2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I2237" t="str">
        <f t="shared" si="34"/>
        <v>W</v>
      </c>
    </row>
    <row r="2238" spans="1:9" x14ac:dyDescent="0.2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I2238" t="str">
        <f t="shared" si="34"/>
        <v>Z</v>
      </c>
    </row>
    <row r="2239" spans="1:9" x14ac:dyDescent="0.2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I2239" t="str">
        <f t="shared" si="34"/>
        <v>M</v>
      </c>
    </row>
    <row r="2240" spans="1:9" x14ac:dyDescent="0.2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I2240" t="str">
        <f t="shared" si="34"/>
        <v>J</v>
      </c>
    </row>
    <row r="2241" spans="1:9" x14ac:dyDescent="0.2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I2241" t="str">
        <f t="shared" si="34"/>
        <v>R</v>
      </c>
    </row>
    <row r="2242" spans="1:9" x14ac:dyDescent="0.2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I2242" t="str">
        <f t="shared" si="34"/>
        <v>P</v>
      </c>
    </row>
    <row r="2243" spans="1:9" x14ac:dyDescent="0.2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I2243" t="str">
        <f t="shared" ref="I2243:I2306" si="35">LEFT(B2243)</f>
        <v>K</v>
      </c>
    </row>
    <row r="2244" spans="1:9" x14ac:dyDescent="0.2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I2244" t="str">
        <f t="shared" si="35"/>
        <v>K</v>
      </c>
    </row>
    <row r="2245" spans="1:9" x14ac:dyDescent="0.2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I2245" t="str">
        <f t="shared" si="35"/>
        <v>Y</v>
      </c>
    </row>
    <row r="2246" spans="1:9" x14ac:dyDescent="0.2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I2246" t="str">
        <f t="shared" si="35"/>
        <v>M</v>
      </c>
    </row>
    <row r="2247" spans="1:9" x14ac:dyDescent="0.2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I2247" t="str">
        <f t="shared" si="35"/>
        <v>R</v>
      </c>
    </row>
    <row r="2248" spans="1:9" x14ac:dyDescent="0.2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I2248" t="str">
        <f t="shared" si="35"/>
        <v>H</v>
      </c>
    </row>
    <row r="2249" spans="1:9" x14ac:dyDescent="0.2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I2249" t="str">
        <f t="shared" si="35"/>
        <v>L</v>
      </c>
    </row>
    <row r="2250" spans="1:9" x14ac:dyDescent="0.2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I2250" t="str">
        <f t="shared" si="35"/>
        <v>B</v>
      </c>
    </row>
    <row r="2251" spans="1:9" x14ac:dyDescent="0.2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I2251" t="str">
        <f t="shared" si="35"/>
        <v>F</v>
      </c>
    </row>
    <row r="2252" spans="1:9" x14ac:dyDescent="0.2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I2252" t="str">
        <f t="shared" si="35"/>
        <v>H</v>
      </c>
    </row>
    <row r="2253" spans="1:9" x14ac:dyDescent="0.2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I2253" t="str">
        <f t="shared" si="35"/>
        <v>L</v>
      </c>
    </row>
    <row r="2254" spans="1:9" x14ac:dyDescent="0.2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I2254" t="str">
        <f t="shared" si="35"/>
        <v>L</v>
      </c>
    </row>
    <row r="2255" spans="1:9" x14ac:dyDescent="0.2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I2255" t="str">
        <f t="shared" si="35"/>
        <v>L</v>
      </c>
    </row>
    <row r="2256" spans="1:9" x14ac:dyDescent="0.2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I2256" t="str">
        <f t="shared" si="35"/>
        <v>L</v>
      </c>
    </row>
    <row r="2257" spans="1:9" x14ac:dyDescent="0.2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I2257" t="str">
        <f t="shared" si="35"/>
        <v>X</v>
      </c>
    </row>
    <row r="2258" spans="1:9" x14ac:dyDescent="0.2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I2258" t="str">
        <f t="shared" si="35"/>
        <v>L</v>
      </c>
    </row>
    <row r="2259" spans="1:9" x14ac:dyDescent="0.2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I2259" t="str">
        <f t="shared" si="35"/>
        <v>Z</v>
      </c>
    </row>
    <row r="2260" spans="1:9" x14ac:dyDescent="0.2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I2260" t="str">
        <f t="shared" si="35"/>
        <v>F</v>
      </c>
    </row>
    <row r="2261" spans="1:9" x14ac:dyDescent="0.2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I2261" t="str">
        <f t="shared" si="35"/>
        <v>M</v>
      </c>
    </row>
    <row r="2262" spans="1:9" x14ac:dyDescent="0.2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I2262" t="str">
        <f t="shared" si="35"/>
        <v>M</v>
      </c>
    </row>
    <row r="2263" spans="1:9" x14ac:dyDescent="0.2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I2263" t="str">
        <f t="shared" si="35"/>
        <v>N</v>
      </c>
    </row>
    <row r="2264" spans="1:9" x14ac:dyDescent="0.2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I2264" t="str">
        <f t="shared" si="35"/>
        <v>Y</v>
      </c>
    </row>
    <row r="2265" spans="1:9" x14ac:dyDescent="0.2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I2265" t="str">
        <f t="shared" si="35"/>
        <v>M</v>
      </c>
    </row>
    <row r="2266" spans="1:9" x14ac:dyDescent="0.2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I2266" t="str">
        <f t="shared" si="35"/>
        <v>R</v>
      </c>
    </row>
    <row r="2267" spans="1:9" x14ac:dyDescent="0.2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I2267" t="str">
        <f t="shared" si="35"/>
        <v>G</v>
      </c>
    </row>
    <row r="2268" spans="1:9" x14ac:dyDescent="0.2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I2268" t="str">
        <f t="shared" si="35"/>
        <v>V</v>
      </c>
    </row>
    <row r="2269" spans="1:9" x14ac:dyDescent="0.2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I2269" t="str">
        <f t="shared" si="35"/>
        <v>S</v>
      </c>
    </row>
    <row r="2270" spans="1:9" x14ac:dyDescent="0.2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I2270" t="str">
        <f t="shared" si="35"/>
        <v>J</v>
      </c>
    </row>
    <row r="2271" spans="1:9" x14ac:dyDescent="0.2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I2271" t="str">
        <f t="shared" si="35"/>
        <v>P</v>
      </c>
    </row>
    <row r="2272" spans="1:9" x14ac:dyDescent="0.2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I2272" t="str">
        <f t="shared" si="35"/>
        <v>F</v>
      </c>
    </row>
    <row r="2273" spans="1:9" x14ac:dyDescent="0.2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I2273" t="str">
        <f t="shared" si="35"/>
        <v>R</v>
      </c>
    </row>
    <row r="2274" spans="1:9" x14ac:dyDescent="0.2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I2274" t="str">
        <f t="shared" si="35"/>
        <v>P</v>
      </c>
    </row>
    <row r="2275" spans="1:9" x14ac:dyDescent="0.2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I2275" t="str">
        <f t="shared" si="35"/>
        <v>P</v>
      </c>
    </row>
    <row r="2276" spans="1:9" x14ac:dyDescent="0.2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I2276" t="str">
        <f t="shared" si="35"/>
        <v>S</v>
      </c>
    </row>
    <row r="2277" spans="1:9" x14ac:dyDescent="0.2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I2277" t="str">
        <f t="shared" si="35"/>
        <v>L</v>
      </c>
    </row>
    <row r="2278" spans="1:9" x14ac:dyDescent="0.2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I2278" t="str">
        <f t="shared" si="35"/>
        <v>R</v>
      </c>
    </row>
    <row r="2279" spans="1:9" x14ac:dyDescent="0.2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I2279" t="str">
        <f t="shared" si="35"/>
        <v>D</v>
      </c>
    </row>
    <row r="2280" spans="1:9" x14ac:dyDescent="0.2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I2280" t="str">
        <f t="shared" si="35"/>
        <v>T</v>
      </c>
    </row>
    <row r="2281" spans="1:9" x14ac:dyDescent="0.2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I2281" t="str">
        <f t="shared" si="35"/>
        <v>H</v>
      </c>
    </row>
    <row r="2282" spans="1:9" x14ac:dyDescent="0.2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I2282" t="str">
        <f t="shared" si="35"/>
        <v>J</v>
      </c>
    </row>
    <row r="2283" spans="1:9" x14ac:dyDescent="0.2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I2283" t="str">
        <f t="shared" si="35"/>
        <v>P</v>
      </c>
    </row>
    <row r="2284" spans="1:9" x14ac:dyDescent="0.2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I2284" t="str">
        <f t="shared" si="35"/>
        <v>A</v>
      </c>
    </row>
    <row r="2285" spans="1:9" x14ac:dyDescent="0.2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I2285" t="str">
        <f t="shared" si="35"/>
        <v>N</v>
      </c>
    </row>
    <row r="2286" spans="1:9" x14ac:dyDescent="0.2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I2286" t="str">
        <f t="shared" si="35"/>
        <v>R</v>
      </c>
    </row>
    <row r="2287" spans="1:9" x14ac:dyDescent="0.2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I2287" t="str">
        <f t="shared" si="35"/>
        <v>A</v>
      </c>
    </row>
    <row r="2288" spans="1:9" x14ac:dyDescent="0.2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I2288" t="str">
        <f t="shared" si="35"/>
        <v>K</v>
      </c>
    </row>
    <row r="2289" spans="1:9" x14ac:dyDescent="0.2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I2289" t="str">
        <f t="shared" si="35"/>
        <v>T</v>
      </c>
    </row>
    <row r="2290" spans="1:9" x14ac:dyDescent="0.2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I2290" t="str">
        <f t="shared" si="35"/>
        <v>M</v>
      </c>
    </row>
    <row r="2291" spans="1:9" x14ac:dyDescent="0.2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I2291" t="str">
        <f t="shared" si="35"/>
        <v>V</v>
      </c>
    </row>
    <row r="2292" spans="1:9" x14ac:dyDescent="0.2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I2292" t="str">
        <f t="shared" si="35"/>
        <v>M</v>
      </c>
    </row>
    <row r="2293" spans="1:9" x14ac:dyDescent="0.2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I2293" t="str">
        <f t="shared" si="35"/>
        <v>R</v>
      </c>
    </row>
    <row r="2294" spans="1:9" x14ac:dyDescent="0.2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I2294" t="str">
        <f t="shared" si="35"/>
        <v>S</v>
      </c>
    </row>
    <row r="2295" spans="1:9" x14ac:dyDescent="0.2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I2295" t="str">
        <f t="shared" si="35"/>
        <v>T</v>
      </c>
    </row>
    <row r="2296" spans="1:9" x14ac:dyDescent="0.2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I2296" t="str">
        <f t="shared" si="35"/>
        <v>J</v>
      </c>
    </row>
    <row r="2297" spans="1:9" x14ac:dyDescent="0.2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I2297" t="str">
        <f t="shared" si="35"/>
        <v>C</v>
      </c>
    </row>
    <row r="2298" spans="1:9" x14ac:dyDescent="0.2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I2298" t="str">
        <f t="shared" si="35"/>
        <v>A</v>
      </c>
    </row>
    <row r="2299" spans="1:9" x14ac:dyDescent="0.2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I2299" t="str">
        <f t="shared" si="35"/>
        <v>J</v>
      </c>
    </row>
    <row r="2300" spans="1:9" x14ac:dyDescent="0.2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I2300" t="str">
        <f t="shared" si="35"/>
        <v>S</v>
      </c>
    </row>
    <row r="2301" spans="1:9" x14ac:dyDescent="0.2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I2301" t="str">
        <f t="shared" si="35"/>
        <v>S</v>
      </c>
    </row>
    <row r="2302" spans="1:9" x14ac:dyDescent="0.2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I2302" t="str">
        <f t="shared" si="35"/>
        <v>W</v>
      </c>
    </row>
    <row r="2303" spans="1:9" x14ac:dyDescent="0.2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I2303" t="str">
        <f t="shared" si="35"/>
        <v>H</v>
      </c>
    </row>
    <row r="2304" spans="1:9" x14ac:dyDescent="0.2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I2304" t="str">
        <f t="shared" si="35"/>
        <v>W</v>
      </c>
    </row>
    <row r="2305" spans="1:9" x14ac:dyDescent="0.2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I2305" t="str">
        <f t="shared" si="35"/>
        <v>W</v>
      </c>
    </row>
    <row r="2306" spans="1:9" x14ac:dyDescent="0.2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I2306" t="str">
        <f t="shared" si="35"/>
        <v>P</v>
      </c>
    </row>
    <row r="2307" spans="1:9" x14ac:dyDescent="0.2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I2307" t="str">
        <f t="shared" ref="I2307:I2370" si="36">LEFT(B2307)</f>
        <v>A</v>
      </c>
    </row>
    <row r="2308" spans="1:9" x14ac:dyDescent="0.2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I2308" t="str">
        <f t="shared" si="36"/>
        <v>D</v>
      </c>
    </row>
    <row r="2309" spans="1:9" x14ac:dyDescent="0.2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I2309" t="str">
        <f t="shared" si="36"/>
        <v>F</v>
      </c>
    </row>
    <row r="2310" spans="1:9" x14ac:dyDescent="0.2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I2310" t="str">
        <f t="shared" si="36"/>
        <v>G</v>
      </c>
    </row>
    <row r="2311" spans="1:9" x14ac:dyDescent="0.2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I2311" t="str">
        <f t="shared" si="36"/>
        <v>X</v>
      </c>
    </row>
    <row r="2312" spans="1:9" x14ac:dyDescent="0.2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I2312" t="str">
        <f t="shared" si="36"/>
        <v>T</v>
      </c>
    </row>
    <row r="2313" spans="1:9" x14ac:dyDescent="0.2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I2313" t="str">
        <f t="shared" si="36"/>
        <v>Y</v>
      </c>
    </row>
    <row r="2314" spans="1:9" x14ac:dyDescent="0.2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I2314" t="str">
        <f t="shared" si="36"/>
        <v>P</v>
      </c>
    </row>
    <row r="2315" spans="1:9" x14ac:dyDescent="0.2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I2315" t="str">
        <f t="shared" si="36"/>
        <v>S</v>
      </c>
    </row>
    <row r="2316" spans="1:9" x14ac:dyDescent="0.2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I2316" t="str">
        <f t="shared" si="36"/>
        <v>Z</v>
      </c>
    </row>
    <row r="2317" spans="1:9" x14ac:dyDescent="0.2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I2317" t="str">
        <f t="shared" si="36"/>
        <v>Z</v>
      </c>
    </row>
    <row r="2318" spans="1:9" x14ac:dyDescent="0.2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I2318" t="str">
        <f t="shared" si="36"/>
        <v>P</v>
      </c>
    </row>
    <row r="2319" spans="1:9" x14ac:dyDescent="0.2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I2319" t="str">
        <f t="shared" si="36"/>
        <v>Z</v>
      </c>
    </row>
    <row r="2320" spans="1:9" x14ac:dyDescent="0.2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I2320" t="str">
        <f t="shared" si="36"/>
        <v>K</v>
      </c>
    </row>
    <row r="2321" spans="1:9" x14ac:dyDescent="0.2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I2321" t="str">
        <f t="shared" si="36"/>
        <v>Z</v>
      </c>
    </row>
    <row r="2322" spans="1:9" x14ac:dyDescent="0.2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I2322" t="str">
        <f t="shared" si="36"/>
        <v>Z</v>
      </c>
    </row>
    <row r="2323" spans="1:9" x14ac:dyDescent="0.2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I2323" t="str">
        <f t="shared" si="36"/>
        <v>Z</v>
      </c>
    </row>
    <row r="2324" spans="1:9" x14ac:dyDescent="0.2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I2324" t="str">
        <f t="shared" si="36"/>
        <v>Z</v>
      </c>
    </row>
    <row r="2325" spans="1:9" x14ac:dyDescent="0.2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I2325" t="str">
        <f t="shared" si="36"/>
        <v>S</v>
      </c>
    </row>
    <row r="2326" spans="1:9" x14ac:dyDescent="0.2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I2326" t="str">
        <f t="shared" si="36"/>
        <v>H</v>
      </c>
    </row>
    <row r="2327" spans="1:9" x14ac:dyDescent="0.2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I2327" t="str">
        <f t="shared" si="36"/>
        <v>B</v>
      </c>
    </row>
    <row r="2328" spans="1:9" x14ac:dyDescent="0.2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I2328" t="str">
        <f t="shared" si="36"/>
        <v>C</v>
      </c>
    </row>
    <row r="2329" spans="1:9" x14ac:dyDescent="0.2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I2329" t="str">
        <f t="shared" si="36"/>
        <v>M</v>
      </c>
    </row>
    <row r="2330" spans="1:9" x14ac:dyDescent="0.2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I2330" t="str">
        <f t="shared" si="36"/>
        <v>J</v>
      </c>
    </row>
    <row r="2331" spans="1:9" x14ac:dyDescent="0.2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I2331" t="str">
        <f t="shared" si="36"/>
        <v>E</v>
      </c>
    </row>
    <row r="2332" spans="1:9" x14ac:dyDescent="0.2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I2332" t="str">
        <f t="shared" si="36"/>
        <v>T</v>
      </c>
    </row>
    <row r="2333" spans="1:9" x14ac:dyDescent="0.2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I2333" t="str">
        <f t="shared" si="36"/>
        <v>A</v>
      </c>
    </row>
    <row r="2334" spans="1:9" x14ac:dyDescent="0.2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I2334" t="str">
        <f t="shared" si="36"/>
        <v>S</v>
      </c>
    </row>
    <row r="2335" spans="1:9" x14ac:dyDescent="0.2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I2335" t="str">
        <f t="shared" si="36"/>
        <v>A</v>
      </c>
    </row>
    <row r="2336" spans="1:9" x14ac:dyDescent="0.2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I2336" t="str">
        <f t="shared" si="36"/>
        <v>L</v>
      </c>
    </row>
    <row r="2337" spans="1:9" x14ac:dyDescent="0.2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I2337" t="str">
        <f t="shared" si="36"/>
        <v>F</v>
      </c>
    </row>
    <row r="2338" spans="1:9" x14ac:dyDescent="0.2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I2338" t="str">
        <f t="shared" si="36"/>
        <v>P</v>
      </c>
    </row>
    <row r="2339" spans="1:9" x14ac:dyDescent="0.2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I2339" t="str">
        <f t="shared" si="36"/>
        <v>C</v>
      </c>
    </row>
    <row r="2340" spans="1:9" x14ac:dyDescent="0.2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I2340" t="str">
        <f t="shared" si="36"/>
        <v>C</v>
      </c>
    </row>
    <row r="2341" spans="1:9" x14ac:dyDescent="0.2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I2341" t="str">
        <f t="shared" si="36"/>
        <v>J</v>
      </c>
    </row>
    <row r="2342" spans="1:9" x14ac:dyDescent="0.2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I2342" t="str">
        <f t="shared" si="36"/>
        <v>C</v>
      </c>
    </row>
    <row r="2343" spans="1:9" x14ac:dyDescent="0.2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I2343" t="str">
        <f t="shared" si="36"/>
        <v>C</v>
      </c>
    </row>
    <row r="2344" spans="1:9" x14ac:dyDescent="0.2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I2344" t="str">
        <f t="shared" si="36"/>
        <v>Y</v>
      </c>
    </row>
    <row r="2345" spans="1:9" x14ac:dyDescent="0.2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I2345" t="str">
        <f t="shared" si="36"/>
        <v>L</v>
      </c>
    </row>
    <row r="2346" spans="1:9" x14ac:dyDescent="0.2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I2346" t="str">
        <f t="shared" si="36"/>
        <v>T</v>
      </c>
    </row>
    <row r="2347" spans="1:9" x14ac:dyDescent="0.2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I2347" t="str">
        <f t="shared" si="36"/>
        <v>F</v>
      </c>
    </row>
    <row r="2348" spans="1:9" x14ac:dyDescent="0.2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I2348" t="str">
        <f t="shared" si="36"/>
        <v>G</v>
      </c>
    </row>
    <row r="2349" spans="1:9" x14ac:dyDescent="0.2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I2349" t="str">
        <f t="shared" si="36"/>
        <v>R</v>
      </c>
    </row>
    <row r="2350" spans="1:9" x14ac:dyDescent="0.2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I2350" t="str">
        <f t="shared" si="36"/>
        <v>W</v>
      </c>
    </row>
    <row r="2351" spans="1:9" x14ac:dyDescent="0.2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I2351" t="str">
        <f t="shared" si="36"/>
        <v>J</v>
      </c>
    </row>
    <row r="2352" spans="1:9" x14ac:dyDescent="0.2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I2352" t="str">
        <f t="shared" si="36"/>
        <v>B</v>
      </c>
    </row>
    <row r="2353" spans="1:9" x14ac:dyDescent="0.2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I2353" t="str">
        <f t="shared" si="36"/>
        <v>G</v>
      </c>
    </row>
    <row r="2354" spans="1:9" x14ac:dyDescent="0.2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I2354" t="str">
        <f t="shared" si="36"/>
        <v>D</v>
      </c>
    </row>
    <row r="2355" spans="1:9" x14ac:dyDescent="0.2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I2355" t="str">
        <f t="shared" si="36"/>
        <v>D</v>
      </c>
    </row>
    <row r="2356" spans="1:9" x14ac:dyDescent="0.2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I2356" t="str">
        <f t="shared" si="36"/>
        <v>J</v>
      </c>
    </row>
    <row r="2357" spans="1:9" x14ac:dyDescent="0.2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I2357" t="str">
        <f t="shared" si="36"/>
        <v>L</v>
      </c>
    </row>
    <row r="2358" spans="1:9" x14ac:dyDescent="0.2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I2358" t="str">
        <f t="shared" si="36"/>
        <v>S</v>
      </c>
    </row>
    <row r="2359" spans="1:9" x14ac:dyDescent="0.2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I2359" t="str">
        <f t="shared" si="36"/>
        <v>F</v>
      </c>
    </row>
    <row r="2360" spans="1:9" x14ac:dyDescent="0.2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I2360" t="str">
        <f t="shared" si="36"/>
        <v>R</v>
      </c>
    </row>
    <row r="2361" spans="1:9" x14ac:dyDescent="0.2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I2361" t="str">
        <f t="shared" si="36"/>
        <v>H</v>
      </c>
    </row>
    <row r="2362" spans="1:9" x14ac:dyDescent="0.2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I2362" t="str">
        <f t="shared" si="36"/>
        <v>M</v>
      </c>
    </row>
    <row r="2363" spans="1:9" x14ac:dyDescent="0.2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I2363" t="str">
        <f t="shared" si="36"/>
        <v>H</v>
      </c>
    </row>
    <row r="2364" spans="1:9" x14ac:dyDescent="0.2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I2364" t="str">
        <f t="shared" si="36"/>
        <v>H</v>
      </c>
    </row>
    <row r="2365" spans="1:9" x14ac:dyDescent="0.2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I2365" t="str">
        <f t="shared" si="36"/>
        <v>H</v>
      </c>
    </row>
    <row r="2366" spans="1:9" x14ac:dyDescent="0.2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I2366" t="str">
        <f t="shared" si="36"/>
        <v>H</v>
      </c>
    </row>
    <row r="2367" spans="1:9" x14ac:dyDescent="0.2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I2367" t="str">
        <f t="shared" si="36"/>
        <v>S</v>
      </c>
    </row>
    <row r="2368" spans="1:9" x14ac:dyDescent="0.2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I2368" t="str">
        <f t="shared" si="36"/>
        <v>H</v>
      </c>
    </row>
    <row r="2369" spans="1:9" x14ac:dyDescent="0.2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I2369" t="str">
        <f t="shared" si="36"/>
        <v>H</v>
      </c>
    </row>
    <row r="2370" spans="1:9" x14ac:dyDescent="0.2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I2370" t="str">
        <f t="shared" si="36"/>
        <v>M</v>
      </c>
    </row>
    <row r="2371" spans="1:9" x14ac:dyDescent="0.2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I2371" t="str">
        <f t="shared" ref="I2371:I2434" si="37">LEFT(B2371)</f>
        <v>H</v>
      </c>
    </row>
    <row r="2372" spans="1:9" x14ac:dyDescent="0.2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I2372" t="str">
        <f t="shared" si="37"/>
        <v>R</v>
      </c>
    </row>
    <row r="2373" spans="1:9" x14ac:dyDescent="0.2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I2373" t="str">
        <f t="shared" si="37"/>
        <v>L</v>
      </c>
    </row>
    <row r="2374" spans="1:9" x14ac:dyDescent="0.2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I2374" t="str">
        <f t="shared" si="37"/>
        <v>Z</v>
      </c>
    </row>
    <row r="2375" spans="1:9" x14ac:dyDescent="0.2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I2375" t="str">
        <f t="shared" si="37"/>
        <v>C</v>
      </c>
    </row>
    <row r="2376" spans="1:9" x14ac:dyDescent="0.2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I2376" t="str">
        <f t="shared" si="37"/>
        <v>S</v>
      </c>
    </row>
    <row r="2377" spans="1:9" x14ac:dyDescent="0.2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I2377" t="str">
        <f t="shared" si="37"/>
        <v>I</v>
      </c>
    </row>
    <row r="2378" spans="1:9" x14ac:dyDescent="0.2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I2378" t="str">
        <f t="shared" si="37"/>
        <v>C</v>
      </c>
    </row>
    <row r="2379" spans="1:9" x14ac:dyDescent="0.2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I2379" t="str">
        <f t="shared" si="37"/>
        <v>A</v>
      </c>
    </row>
    <row r="2380" spans="1:9" x14ac:dyDescent="0.2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I2380" t="str">
        <f t="shared" si="37"/>
        <v>J</v>
      </c>
    </row>
    <row r="2381" spans="1:9" x14ac:dyDescent="0.2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I2381" t="str">
        <f t="shared" si="37"/>
        <v>J</v>
      </c>
    </row>
    <row r="2382" spans="1:9" x14ac:dyDescent="0.2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I2382" t="str">
        <f t="shared" si="37"/>
        <v>H</v>
      </c>
    </row>
    <row r="2383" spans="1:9" x14ac:dyDescent="0.2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I2383" t="str">
        <f t="shared" si="37"/>
        <v>K</v>
      </c>
    </row>
    <row r="2384" spans="1:9" x14ac:dyDescent="0.2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I2384" t="str">
        <f t="shared" si="37"/>
        <v>K</v>
      </c>
    </row>
    <row r="2385" spans="1:9" x14ac:dyDescent="0.2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I2385" t="str">
        <f t="shared" si="37"/>
        <v>G</v>
      </c>
    </row>
    <row r="2386" spans="1:9" x14ac:dyDescent="0.2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I2386" t="str">
        <f t="shared" si="37"/>
        <v>L</v>
      </c>
    </row>
    <row r="2387" spans="1:9" x14ac:dyDescent="0.2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I2387" t="str">
        <f t="shared" si="37"/>
        <v>L</v>
      </c>
    </row>
    <row r="2388" spans="1:9" x14ac:dyDescent="0.2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I2388" t="str">
        <f t="shared" si="37"/>
        <v>H</v>
      </c>
    </row>
    <row r="2389" spans="1:9" x14ac:dyDescent="0.2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I2389" t="str">
        <f t="shared" si="37"/>
        <v>L</v>
      </c>
    </row>
    <row r="2390" spans="1:9" x14ac:dyDescent="0.2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I2390" t="str">
        <f t="shared" si="37"/>
        <v>L</v>
      </c>
    </row>
    <row r="2391" spans="1:9" x14ac:dyDescent="0.2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I2391" t="str">
        <f t="shared" si="37"/>
        <v>D</v>
      </c>
    </row>
    <row r="2392" spans="1:9" x14ac:dyDescent="0.2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I2392" t="str">
        <f t="shared" si="37"/>
        <v>C</v>
      </c>
    </row>
    <row r="2393" spans="1:9" x14ac:dyDescent="0.2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I2393" t="str">
        <f t="shared" si="37"/>
        <v>T</v>
      </c>
    </row>
    <row r="2394" spans="1:9" x14ac:dyDescent="0.2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I2394" t="str">
        <f t="shared" si="37"/>
        <v>R</v>
      </c>
    </row>
    <row r="2395" spans="1:9" x14ac:dyDescent="0.2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I2395" t="str">
        <f t="shared" si="37"/>
        <v>L</v>
      </c>
    </row>
    <row r="2396" spans="1:9" x14ac:dyDescent="0.2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I2396" t="str">
        <f t="shared" si="37"/>
        <v>U</v>
      </c>
    </row>
    <row r="2397" spans="1:9" x14ac:dyDescent="0.2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I2397" t="str">
        <f t="shared" si="37"/>
        <v>P</v>
      </c>
    </row>
    <row r="2398" spans="1:9" x14ac:dyDescent="0.2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I2398" t="str">
        <f t="shared" si="37"/>
        <v>G</v>
      </c>
    </row>
    <row r="2399" spans="1:9" x14ac:dyDescent="0.2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I2399" t="str">
        <f t="shared" si="37"/>
        <v>D</v>
      </c>
    </row>
    <row r="2400" spans="1:9" x14ac:dyDescent="0.2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I2400" t="str">
        <f t="shared" si="37"/>
        <v>S</v>
      </c>
    </row>
    <row r="2401" spans="1:9" x14ac:dyDescent="0.2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I2401" t="str">
        <f t="shared" si="37"/>
        <v>M</v>
      </c>
    </row>
    <row r="2402" spans="1:9" x14ac:dyDescent="0.2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I2402" t="str">
        <f t="shared" si="37"/>
        <v>M</v>
      </c>
    </row>
    <row r="2403" spans="1:9" x14ac:dyDescent="0.2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I2403" t="str">
        <f t="shared" si="37"/>
        <v>L</v>
      </c>
    </row>
    <row r="2404" spans="1:9" x14ac:dyDescent="0.2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I2404" t="str">
        <f t="shared" si="37"/>
        <v>M</v>
      </c>
    </row>
    <row r="2405" spans="1:9" x14ac:dyDescent="0.2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I2405" t="str">
        <f t="shared" si="37"/>
        <v>A</v>
      </c>
    </row>
    <row r="2406" spans="1:9" x14ac:dyDescent="0.2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I2406" t="str">
        <f t="shared" si="37"/>
        <v>D</v>
      </c>
    </row>
    <row r="2407" spans="1:9" x14ac:dyDescent="0.2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I2407" t="str">
        <f t="shared" si="37"/>
        <v>H</v>
      </c>
    </row>
    <row r="2408" spans="1:9" x14ac:dyDescent="0.2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I2408" t="str">
        <f t="shared" si="37"/>
        <v>D</v>
      </c>
    </row>
    <row r="2409" spans="1:9" x14ac:dyDescent="0.2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I2409" t="str">
        <f t="shared" si="37"/>
        <v>N</v>
      </c>
    </row>
    <row r="2410" spans="1:9" x14ac:dyDescent="0.2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I2410" t="str">
        <f t="shared" si="37"/>
        <v>L</v>
      </c>
    </row>
    <row r="2411" spans="1:9" x14ac:dyDescent="0.2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I2411" t="str">
        <f t="shared" si="37"/>
        <v>A</v>
      </c>
    </row>
    <row r="2412" spans="1:9" x14ac:dyDescent="0.2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I2412" t="str">
        <f t="shared" si="37"/>
        <v>R</v>
      </c>
    </row>
    <row r="2413" spans="1:9" x14ac:dyDescent="0.2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I2413" t="str">
        <f t="shared" si="37"/>
        <v>V</v>
      </c>
    </row>
    <row r="2414" spans="1:9" x14ac:dyDescent="0.2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I2414" t="str">
        <f t="shared" si="37"/>
        <v>D</v>
      </c>
    </row>
    <row r="2415" spans="1:9" x14ac:dyDescent="0.2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I2415" t="str">
        <f t="shared" si="37"/>
        <v>S</v>
      </c>
    </row>
    <row r="2416" spans="1:9" x14ac:dyDescent="0.2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I2416" t="str">
        <f t="shared" si="37"/>
        <v>M</v>
      </c>
    </row>
    <row r="2417" spans="1:9" x14ac:dyDescent="0.2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I2417" t="str">
        <f t="shared" si="37"/>
        <v>P</v>
      </c>
    </row>
    <row r="2418" spans="1:9" x14ac:dyDescent="0.2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I2418" t="str">
        <f t="shared" si="37"/>
        <v>W</v>
      </c>
    </row>
    <row r="2419" spans="1:9" x14ac:dyDescent="0.2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I2419" t="str">
        <f t="shared" si="37"/>
        <v>S</v>
      </c>
    </row>
    <row r="2420" spans="1:9" x14ac:dyDescent="0.2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I2420" t="str">
        <f t="shared" si="37"/>
        <v>L</v>
      </c>
    </row>
    <row r="2421" spans="1:9" x14ac:dyDescent="0.2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I2421" t="str">
        <f t="shared" si="37"/>
        <v>L</v>
      </c>
    </row>
    <row r="2422" spans="1:9" x14ac:dyDescent="0.2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I2422" t="str">
        <f t="shared" si="37"/>
        <v>Y</v>
      </c>
    </row>
    <row r="2423" spans="1:9" x14ac:dyDescent="0.2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I2423" t="str">
        <f t="shared" si="37"/>
        <v>S</v>
      </c>
    </row>
    <row r="2424" spans="1:9" x14ac:dyDescent="0.2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I2424" t="str">
        <f t="shared" si="37"/>
        <v>S</v>
      </c>
    </row>
    <row r="2425" spans="1:9" x14ac:dyDescent="0.2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I2425" t="str">
        <f t="shared" si="37"/>
        <v>A</v>
      </c>
    </row>
    <row r="2426" spans="1:9" x14ac:dyDescent="0.2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I2426" t="str">
        <f t="shared" si="37"/>
        <v>L</v>
      </c>
    </row>
    <row r="2427" spans="1:9" x14ac:dyDescent="0.2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I2427" t="str">
        <f t="shared" si="37"/>
        <v>S</v>
      </c>
    </row>
    <row r="2428" spans="1:9" x14ac:dyDescent="0.2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I2428" t="str">
        <f t="shared" si="37"/>
        <v>S</v>
      </c>
    </row>
    <row r="2429" spans="1:9" x14ac:dyDescent="0.2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I2429" t="str">
        <f t="shared" si="37"/>
        <v>M</v>
      </c>
    </row>
    <row r="2430" spans="1:9" x14ac:dyDescent="0.2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I2430" t="str">
        <f t="shared" si="37"/>
        <v>W</v>
      </c>
    </row>
    <row r="2431" spans="1:9" x14ac:dyDescent="0.2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I2431" t="str">
        <f t="shared" si="37"/>
        <v>T</v>
      </c>
    </row>
    <row r="2432" spans="1:9" x14ac:dyDescent="0.2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I2432" t="str">
        <f t="shared" si="37"/>
        <v>J</v>
      </c>
    </row>
    <row r="2433" spans="1:9" x14ac:dyDescent="0.2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I2433" t="str">
        <f t="shared" si="37"/>
        <v>W</v>
      </c>
    </row>
    <row r="2434" spans="1:9" x14ac:dyDescent="0.2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I2434" t="str">
        <f t="shared" si="37"/>
        <v>W</v>
      </c>
    </row>
    <row r="2435" spans="1:9" x14ac:dyDescent="0.2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I2435" t="str">
        <f t="shared" ref="I2435:I2498" si="38">LEFT(B2435)</f>
        <v>W</v>
      </c>
    </row>
    <row r="2436" spans="1:9" x14ac:dyDescent="0.2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I2436" t="str">
        <f t="shared" si="38"/>
        <v>W</v>
      </c>
    </row>
    <row r="2437" spans="1:9" x14ac:dyDescent="0.2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I2437" t="str">
        <f t="shared" si="38"/>
        <v>J</v>
      </c>
    </row>
    <row r="2438" spans="1:9" x14ac:dyDescent="0.2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I2438" t="str">
        <f t="shared" si="38"/>
        <v>W</v>
      </c>
    </row>
    <row r="2439" spans="1:9" x14ac:dyDescent="0.2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I2439" t="str">
        <f t="shared" si="38"/>
        <v>H</v>
      </c>
    </row>
    <row r="2440" spans="1:9" x14ac:dyDescent="0.2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I2440" t="str">
        <f t="shared" si="38"/>
        <v>W</v>
      </c>
    </row>
    <row r="2441" spans="1:9" x14ac:dyDescent="0.2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I2441" t="str">
        <f t="shared" si="38"/>
        <v>W</v>
      </c>
    </row>
    <row r="2442" spans="1:9" x14ac:dyDescent="0.2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I2442" t="str">
        <f t="shared" si="38"/>
        <v>W</v>
      </c>
    </row>
    <row r="2443" spans="1:9" x14ac:dyDescent="0.2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I2443" t="str">
        <f t="shared" si="38"/>
        <v>X</v>
      </c>
    </row>
    <row r="2444" spans="1:9" x14ac:dyDescent="0.2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I2444" t="str">
        <f t="shared" si="38"/>
        <v>Y</v>
      </c>
    </row>
    <row r="2445" spans="1:9" x14ac:dyDescent="0.2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I2445" t="str">
        <f t="shared" si="38"/>
        <v>F</v>
      </c>
    </row>
    <row r="2446" spans="1:9" x14ac:dyDescent="0.2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I2446" t="str">
        <f t="shared" si="38"/>
        <v>Z</v>
      </c>
    </row>
    <row r="2447" spans="1:9" x14ac:dyDescent="0.2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I2447" t="str">
        <f t="shared" si="38"/>
        <v>Z</v>
      </c>
    </row>
    <row r="2448" spans="1:9" x14ac:dyDescent="0.2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I2448" t="str">
        <f t="shared" si="38"/>
        <v>S</v>
      </c>
    </row>
    <row r="2449" spans="1:9" x14ac:dyDescent="0.2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I2449" t="str">
        <f t="shared" si="38"/>
        <v>A</v>
      </c>
    </row>
    <row r="2450" spans="1:9" x14ac:dyDescent="0.2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I2450" t="str">
        <f t="shared" si="38"/>
        <v>J</v>
      </c>
    </row>
    <row r="2451" spans="1:9" x14ac:dyDescent="0.2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I2451" t="str">
        <f t="shared" si="38"/>
        <v>R</v>
      </c>
    </row>
    <row r="2452" spans="1:9" x14ac:dyDescent="0.2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I2452" t="str">
        <f t="shared" si="38"/>
        <v>S</v>
      </c>
    </row>
    <row r="2453" spans="1:9" x14ac:dyDescent="0.2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I2453" t="str">
        <f t="shared" si="38"/>
        <v>L</v>
      </c>
    </row>
    <row r="2454" spans="1:9" x14ac:dyDescent="0.2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I2454" t="str">
        <f t="shared" si="38"/>
        <v>H</v>
      </c>
    </row>
    <row r="2455" spans="1:9" x14ac:dyDescent="0.2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I2455" t="str">
        <f t="shared" si="38"/>
        <v>C</v>
      </c>
    </row>
    <row r="2456" spans="1:9" x14ac:dyDescent="0.2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I2456" t="str">
        <f t="shared" si="38"/>
        <v>K</v>
      </c>
    </row>
    <row r="2457" spans="1:9" x14ac:dyDescent="0.2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I2457" t="str">
        <f t="shared" si="38"/>
        <v>T</v>
      </c>
    </row>
    <row r="2458" spans="1:9" x14ac:dyDescent="0.2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I2458" t="str">
        <f t="shared" si="38"/>
        <v>D</v>
      </c>
    </row>
    <row r="2459" spans="1:9" x14ac:dyDescent="0.2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I2459" t="str">
        <f t="shared" si="38"/>
        <v>P</v>
      </c>
    </row>
    <row r="2460" spans="1:9" x14ac:dyDescent="0.2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I2460" t="str">
        <f t="shared" si="38"/>
        <v>A</v>
      </c>
    </row>
    <row r="2461" spans="1:9" x14ac:dyDescent="0.2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I2461" t="str">
        <f t="shared" si="38"/>
        <v>W</v>
      </c>
    </row>
    <row r="2462" spans="1:9" x14ac:dyDescent="0.2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I2462" t="str">
        <f t="shared" si="38"/>
        <v>G</v>
      </c>
    </row>
    <row r="2463" spans="1:9" x14ac:dyDescent="0.2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I2463" t="str">
        <f t="shared" si="38"/>
        <v>R</v>
      </c>
    </row>
    <row r="2464" spans="1:9" x14ac:dyDescent="0.2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I2464" t="str">
        <f t="shared" si="38"/>
        <v>A</v>
      </c>
    </row>
    <row r="2465" spans="1:9" x14ac:dyDescent="0.2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I2465" t="str">
        <f t="shared" si="38"/>
        <v>B</v>
      </c>
    </row>
    <row r="2466" spans="1:9" x14ac:dyDescent="0.2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I2466" t="str">
        <f t="shared" si="38"/>
        <v>P</v>
      </c>
    </row>
    <row r="2467" spans="1:9" x14ac:dyDescent="0.2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I2467" t="str">
        <f t="shared" si="38"/>
        <v>D</v>
      </c>
    </row>
    <row r="2468" spans="1:9" x14ac:dyDescent="0.2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I2468" t="str">
        <f t="shared" si="38"/>
        <v>S</v>
      </c>
    </row>
    <row r="2469" spans="1:9" x14ac:dyDescent="0.2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I2469" t="str">
        <f t="shared" si="38"/>
        <v>A</v>
      </c>
    </row>
    <row r="2470" spans="1:9" x14ac:dyDescent="0.2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I2470" t="str">
        <f t="shared" si="38"/>
        <v>D</v>
      </c>
    </row>
    <row r="2471" spans="1:9" x14ac:dyDescent="0.2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I2471" t="str">
        <f t="shared" si="38"/>
        <v>G</v>
      </c>
    </row>
    <row r="2472" spans="1:9" x14ac:dyDescent="0.2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I2472" t="str">
        <f t="shared" si="38"/>
        <v>S</v>
      </c>
    </row>
    <row r="2473" spans="1:9" x14ac:dyDescent="0.2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I2473" t="str">
        <f t="shared" si="38"/>
        <v>M</v>
      </c>
    </row>
    <row r="2474" spans="1:9" x14ac:dyDescent="0.2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I2474" t="str">
        <f t="shared" si="38"/>
        <v>H</v>
      </c>
    </row>
    <row r="2475" spans="1:9" x14ac:dyDescent="0.2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I2475" t="str">
        <f t="shared" si="38"/>
        <v>R</v>
      </c>
    </row>
    <row r="2476" spans="1:9" x14ac:dyDescent="0.2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I2476" t="str">
        <f t="shared" si="38"/>
        <v>D</v>
      </c>
    </row>
    <row r="2477" spans="1:9" x14ac:dyDescent="0.2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I2477" t="str">
        <f t="shared" si="38"/>
        <v>C</v>
      </c>
    </row>
    <row r="2478" spans="1:9" x14ac:dyDescent="0.2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I2478" t="str">
        <f t="shared" si="38"/>
        <v>M</v>
      </c>
    </row>
    <row r="2479" spans="1:9" x14ac:dyDescent="0.2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I2479" t="str">
        <f t="shared" si="38"/>
        <v>E</v>
      </c>
    </row>
    <row r="2480" spans="1:9" x14ac:dyDescent="0.2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I2480" t="str">
        <f t="shared" si="38"/>
        <v>H</v>
      </c>
    </row>
    <row r="2481" spans="1:9" x14ac:dyDescent="0.2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I2481" t="str">
        <f t="shared" si="38"/>
        <v>H</v>
      </c>
    </row>
    <row r="2482" spans="1:9" x14ac:dyDescent="0.2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I2482" t="str">
        <f t="shared" si="38"/>
        <v>H</v>
      </c>
    </row>
    <row r="2483" spans="1:9" x14ac:dyDescent="0.2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I2483" t="str">
        <f t="shared" si="38"/>
        <v>S</v>
      </c>
    </row>
    <row r="2484" spans="1:9" x14ac:dyDescent="0.2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I2484" t="str">
        <f t="shared" si="38"/>
        <v>L</v>
      </c>
    </row>
    <row r="2485" spans="1:9" x14ac:dyDescent="0.2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I2485" t="str">
        <f t="shared" si="38"/>
        <v>J</v>
      </c>
    </row>
    <row r="2486" spans="1:9" x14ac:dyDescent="0.2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I2486" t="str">
        <f t="shared" si="38"/>
        <v>J</v>
      </c>
    </row>
    <row r="2487" spans="1:9" x14ac:dyDescent="0.2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I2487" t="str">
        <f t="shared" si="38"/>
        <v>M</v>
      </c>
    </row>
    <row r="2488" spans="1:9" x14ac:dyDescent="0.2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I2488" t="str">
        <f t="shared" si="38"/>
        <v>P</v>
      </c>
    </row>
    <row r="2489" spans="1:9" x14ac:dyDescent="0.2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I2489" t="str">
        <f t="shared" si="38"/>
        <v>A</v>
      </c>
    </row>
    <row r="2490" spans="1:9" x14ac:dyDescent="0.2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I2490" t="str">
        <f t="shared" si="38"/>
        <v>S</v>
      </c>
    </row>
    <row r="2491" spans="1:9" x14ac:dyDescent="0.2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I2491" t="str">
        <f t="shared" si="38"/>
        <v>A</v>
      </c>
    </row>
    <row r="2492" spans="1:9" x14ac:dyDescent="0.2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I2492" t="str">
        <f t="shared" si="38"/>
        <v>K</v>
      </c>
    </row>
    <row r="2493" spans="1:9" x14ac:dyDescent="0.2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I2493" t="str">
        <f t="shared" si="38"/>
        <v>K</v>
      </c>
    </row>
    <row r="2494" spans="1:9" x14ac:dyDescent="0.2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I2494" t="str">
        <f t="shared" si="38"/>
        <v>H</v>
      </c>
    </row>
    <row r="2495" spans="1:9" x14ac:dyDescent="0.2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I2495" t="str">
        <f t="shared" si="38"/>
        <v>A</v>
      </c>
    </row>
    <row r="2496" spans="1:9" x14ac:dyDescent="0.2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I2496" t="str">
        <f t="shared" si="38"/>
        <v>M</v>
      </c>
    </row>
    <row r="2497" spans="1:9" x14ac:dyDescent="0.2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I2497" t="str">
        <f t="shared" si="38"/>
        <v>R</v>
      </c>
    </row>
    <row r="2498" spans="1:9" x14ac:dyDescent="0.2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I2498" t="str">
        <f t="shared" si="38"/>
        <v>K</v>
      </c>
    </row>
    <row r="2499" spans="1:9" x14ac:dyDescent="0.2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I2499" t="str">
        <f t="shared" ref="I2499:I2562" si="39">LEFT(B2499)</f>
        <v>S</v>
      </c>
    </row>
    <row r="2500" spans="1:9" x14ac:dyDescent="0.2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I2500" t="str">
        <f t="shared" si="39"/>
        <v>A</v>
      </c>
    </row>
    <row r="2501" spans="1:9" x14ac:dyDescent="0.2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I2501" t="str">
        <f t="shared" si="39"/>
        <v>K</v>
      </c>
    </row>
    <row r="2502" spans="1:9" x14ac:dyDescent="0.2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I2502" t="str">
        <f t="shared" si="39"/>
        <v>K</v>
      </c>
    </row>
    <row r="2503" spans="1:9" x14ac:dyDescent="0.2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I2503" t="str">
        <f t="shared" si="39"/>
        <v>S</v>
      </c>
    </row>
    <row r="2504" spans="1:9" x14ac:dyDescent="0.2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I2504" t="str">
        <f t="shared" si="39"/>
        <v>N</v>
      </c>
    </row>
    <row r="2505" spans="1:9" x14ac:dyDescent="0.2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I2505" t="str">
        <f t="shared" si="39"/>
        <v>N</v>
      </c>
    </row>
    <row r="2506" spans="1:9" x14ac:dyDescent="0.2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I2506" t="str">
        <f t="shared" si="39"/>
        <v>R</v>
      </c>
    </row>
    <row r="2507" spans="1:9" x14ac:dyDescent="0.2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I2507" t="str">
        <f t="shared" si="39"/>
        <v>L</v>
      </c>
    </row>
    <row r="2508" spans="1:9" x14ac:dyDescent="0.2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I2508" t="str">
        <f t="shared" si="39"/>
        <v>L</v>
      </c>
    </row>
    <row r="2509" spans="1:9" x14ac:dyDescent="0.2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I2509" t="str">
        <f t="shared" si="39"/>
        <v>L</v>
      </c>
    </row>
    <row r="2510" spans="1:9" x14ac:dyDescent="0.2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I2510" t="str">
        <f t="shared" si="39"/>
        <v>L</v>
      </c>
    </row>
    <row r="2511" spans="1:9" x14ac:dyDescent="0.2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I2511" t="str">
        <f t="shared" si="39"/>
        <v>L</v>
      </c>
    </row>
    <row r="2512" spans="1:9" x14ac:dyDescent="0.2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I2512" t="str">
        <f t="shared" si="39"/>
        <v>L</v>
      </c>
    </row>
    <row r="2513" spans="1:9" x14ac:dyDescent="0.2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I2513" t="str">
        <f t="shared" si="39"/>
        <v>L</v>
      </c>
    </row>
    <row r="2514" spans="1:9" x14ac:dyDescent="0.2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I2514" t="str">
        <f t="shared" si="39"/>
        <v>L</v>
      </c>
    </row>
    <row r="2515" spans="1:9" x14ac:dyDescent="0.2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I2515" t="str">
        <f t="shared" si="39"/>
        <v>L</v>
      </c>
    </row>
    <row r="2516" spans="1:9" x14ac:dyDescent="0.2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I2516" t="str">
        <f t="shared" si="39"/>
        <v>M</v>
      </c>
    </row>
    <row r="2517" spans="1:9" x14ac:dyDescent="0.2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I2517" t="str">
        <f t="shared" si="39"/>
        <v>Y</v>
      </c>
    </row>
    <row r="2518" spans="1:9" x14ac:dyDescent="0.2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I2518" t="str">
        <f t="shared" si="39"/>
        <v>J</v>
      </c>
    </row>
    <row r="2519" spans="1:9" x14ac:dyDescent="0.2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I2519" t="str">
        <f t="shared" si="39"/>
        <v>M</v>
      </c>
    </row>
    <row r="2520" spans="1:9" x14ac:dyDescent="0.2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I2520" t="str">
        <f t="shared" si="39"/>
        <v>G</v>
      </c>
    </row>
    <row r="2521" spans="1:9" x14ac:dyDescent="0.2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I2521" t="str">
        <f t="shared" si="39"/>
        <v>U</v>
      </c>
    </row>
    <row r="2522" spans="1:9" x14ac:dyDescent="0.2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I2522" t="str">
        <f t="shared" si="39"/>
        <v>J</v>
      </c>
    </row>
    <row r="2523" spans="1:9" x14ac:dyDescent="0.2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I2523" t="str">
        <f t="shared" si="39"/>
        <v>S</v>
      </c>
    </row>
    <row r="2524" spans="1:9" x14ac:dyDescent="0.2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I2524" t="str">
        <f t="shared" si="39"/>
        <v>B</v>
      </c>
    </row>
    <row r="2525" spans="1:9" x14ac:dyDescent="0.2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I2525" t="str">
        <f t="shared" si="39"/>
        <v>E</v>
      </c>
    </row>
    <row r="2526" spans="1:9" x14ac:dyDescent="0.2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I2526" t="str">
        <f t="shared" si="39"/>
        <v>K</v>
      </c>
    </row>
    <row r="2527" spans="1:9" x14ac:dyDescent="0.2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I2527" t="str">
        <f t="shared" si="39"/>
        <v>J</v>
      </c>
    </row>
    <row r="2528" spans="1:9" x14ac:dyDescent="0.2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I2528" t="str">
        <f t="shared" si="39"/>
        <v>P</v>
      </c>
    </row>
    <row r="2529" spans="1:9" x14ac:dyDescent="0.2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I2529" t="str">
        <f t="shared" si="39"/>
        <v>J</v>
      </c>
    </row>
    <row r="2530" spans="1:9" x14ac:dyDescent="0.2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I2530" t="str">
        <f t="shared" si="39"/>
        <v>C</v>
      </c>
    </row>
    <row r="2531" spans="1:9" x14ac:dyDescent="0.2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I2531" t="str">
        <f t="shared" si="39"/>
        <v>J</v>
      </c>
    </row>
    <row r="2532" spans="1:9" x14ac:dyDescent="0.2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I2532" t="str">
        <f t="shared" si="39"/>
        <v>P</v>
      </c>
    </row>
    <row r="2533" spans="1:9" x14ac:dyDescent="0.2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I2533" t="str">
        <f t="shared" si="39"/>
        <v>Q</v>
      </c>
    </row>
    <row r="2534" spans="1:9" x14ac:dyDescent="0.2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I2534" t="str">
        <f t="shared" si="39"/>
        <v>A</v>
      </c>
    </row>
    <row r="2535" spans="1:9" x14ac:dyDescent="0.2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I2535" t="str">
        <f t="shared" si="39"/>
        <v>I</v>
      </c>
    </row>
    <row r="2536" spans="1:9" x14ac:dyDescent="0.2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I2536" t="str">
        <f t="shared" si="39"/>
        <v>K</v>
      </c>
    </row>
    <row r="2537" spans="1:9" x14ac:dyDescent="0.2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I2537" t="str">
        <f t="shared" si="39"/>
        <v>K</v>
      </c>
    </row>
    <row r="2538" spans="1:9" x14ac:dyDescent="0.2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I2538" t="str">
        <f t="shared" si="39"/>
        <v>S</v>
      </c>
    </row>
    <row r="2539" spans="1:9" x14ac:dyDescent="0.2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I2539" t="str">
        <f t="shared" si="39"/>
        <v>S</v>
      </c>
    </row>
    <row r="2540" spans="1:9" x14ac:dyDescent="0.2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I2540" t="str">
        <f t="shared" si="39"/>
        <v>A</v>
      </c>
    </row>
    <row r="2541" spans="1:9" x14ac:dyDescent="0.2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I2541" t="str">
        <f t="shared" si="39"/>
        <v>K</v>
      </c>
    </row>
    <row r="2542" spans="1:9" x14ac:dyDescent="0.2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I2542" t="str">
        <f t="shared" si="39"/>
        <v>M</v>
      </c>
    </row>
    <row r="2543" spans="1:9" x14ac:dyDescent="0.2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I2543" t="str">
        <f t="shared" si="39"/>
        <v>S</v>
      </c>
    </row>
    <row r="2544" spans="1:9" x14ac:dyDescent="0.2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I2544" t="str">
        <f t="shared" si="39"/>
        <v>A</v>
      </c>
    </row>
    <row r="2545" spans="1:9" x14ac:dyDescent="0.2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I2545" t="str">
        <f t="shared" si="39"/>
        <v>M</v>
      </c>
    </row>
    <row r="2546" spans="1:9" x14ac:dyDescent="0.2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I2546" t="str">
        <f t="shared" si="39"/>
        <v>V</v>
      </c>
    </row>
    <row r="2547" spans="1:9" x14ac:dyDescent="0.2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I2547" t="str">
        <f t="shared" si="39"/>
        <v>D</v>
      </c>
    </row>
    <row r="2548" spans="1:9" x14ac:dyDescent="0.2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I2548" t="str">
        <f t="shared" si="39"/>
        <v>S</v>
      </c>
    </row>
    <row r="2549" spans="1:9" x14ac:dyDescent="0.2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I2549" t="str">
        <f t="shared" si="39"/>
        <v>X</v>
      </c>
    </row>
    <row r="2550" spans="1:9" x14ac:dyDescent="0.2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I2550" t="str">
        <f t="shared" si="39"/>
        <v>M</v>
      </c>
    </row>
    <row r="2551" spans="1:9" x14ac:dyDescent="0.2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I2551" t="str">
        <f t="shared" si="39"/>
        <v>R</v>
      </c>
    </row>
    <row r="2552" spans="1:9" x14ac:dyDescent="0.2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I2552" t="str">
        <f t="shared" si="39"/>
        <v>S</v>
      </c>
    </row>
    <row r="2553" spans="1:9" x14ac:dyDescent="0.2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I2553" t="str">
        <f t="shared" si="39"/>
        <v>S</v>
      </c>
    </row>
    <row r="2554" spans="1:9" x14ac:dyDescent="0.2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I2554" t="str">
        <f t="shared" si="39"/>
        <v>M</v>
      </c>
    </row>
    <row r="2555" spans="1:9" x14ac:dyDescent="0.2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I2555" t="str">
        <f t="shared" si="39"/>
        <v>P</v>
      </c>
    </row>
    <row r="2556" spans="1:9" x14ac:dyDescent="0.2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I2556" t="str">
        <f t="shared" si="39"/>
        <v>W</v>
      </c>
    </row>
    <row r="2557" spans="1:9" x14ac:dyDescent="0.2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I2557" t="str">
        <f t="shared" si="39"/>
        <v>W</v>
      </c>
    </row>
    <row r="2558" spans="1:9" x14ac:dyDescent="0.2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I2558" t="str">
        <f t="shared" si="39"/>
        <v>R</v>
      </c>
    </row>
    <row r="2559" spans="1:9" x14ac:dyDescent="0.2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I2559" t="str">
        <f t="shared" si="39"/>
        <v>A</v>
      </c>
    </row>
    <row r="2560" spans="1:9" x14ac:dyDescent="0.2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I2560" t="str">
        <f t="shared" si="39"/>
        <v>A</v>
      </c>
    </row>
    <row r="2561" spans="1:9" x14ac:dyDescent="0.2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I2561" t="str">
        <f t="shared" si="39"/>
        <v>C</v>
      </c>
    </row>
    <row r="2562" spans="1:9" x14ac:dyDescent="0.2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I2562" t="str">
        <f t="shared" si="39"/>
        <v>W</v>
      </c>
    </row>
    <row r="2563" spans="1:9" x14ac:dyDescent="0.2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I2563" t="str">
        <f t="shared" ref="I2563:I2601" si="40">LEFT(B2563)</f>
        <v>W</v>
      </c>
    </row>
    <row r="2564" spans="1:9" x14ac:dyDescent="0.2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I2564" t="str">
        <f t="shared" si="40"/>
        <v>F</v>
      </c>
    </row>
    <row r="2565" spans="1:9" x14ac:dyDescent="0.2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I2565" t="str">
        <f t="shared" si="40"/>
        <v>X</v>
      </c>
    </row>
    <row r="2566" spans="1:9" x14ac:dyDescent="0.2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I2566" t="str">
        <f t="shared" si="40"/>
        <v>X</v>
      </c>
    </row>
    <row r="2567" spans="1:9" x14ac:dyDescent="0.2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I2567" t="str">
        <f t="shared" si="40"/>
        <v>J</v>
      </c>
    </row>
    <row r="2568" spans="1:9" x14ac:dyDescent="0.2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I2568" t="str">
        <f t="shared" si="40"/>
        <v>Y</v>
      </c>
    </row>
    <row r="2569" spans="1:9" x14ac:dyDescent="0.2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I2569" t="str">
        <f t="shared" si="40"/>
        <v>V</v>
      </c>
    </row>
    <row r="2570" spans="1:9" x14ac:dyDescent="0.2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I2570" t="str">
        <f t="shared" si="40"/>
        <v>Y</v>
      </c>
    </row>
    <row r="2571" spans="1:9" x14ac:dyDescent="0.2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I2571" t="str">
        <f t="shared" si="40"/>
        <v>Y</v>
      </c>
    </row>
    <row r="2572" spans="1:9" x14ac:dyDescent="0.2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I2572" t="str">
        <f t="shared" si="40"/>
        <v>Y</v>
      </c>
    </row>
    <row r="2573" spans="1:9" x14ac:dyDescent="0.2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I2573" t="str">
        <f t="shared" si="40"/>
        <v>I</v>
      </c>
    </row>
    <row r="2574" spans="1:9" x14ac:dyDescent="0.2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I2574" t="str">
        <f t="shared" si="40"/>
        <v>Z</v>
      </c>
    </row>
    <row r="2575" spans="1:9" x14ac:dyDescent="0.2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I2575" t="str">
        <f t="shared" si="40"/>
        <v>Z</v>
      </c>
    </row>
    <row r="2576" spans="1:9" x14ac:dyDescent="0.2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I2576" t="str">
        <f t="shared" si="40"/>
        <v>Z</v>
      </c>
    </row>
    <row r="2577" spans="1:9" x14ac:dyDescent="0.2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I2577" t="str">
        <f t="shared" si="40"/>
        <v>B</v>
      </c>
    </row>
    <row r="2578" spans="1:9" x14ac:dyDescent="0.2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I2578" t="str">
        <f t="shared" si="40"/>
        <v>Z</v>
      </c>
    </row>
    <row r="2579" spans="1:9" x14ac:dyDescent="0.2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I2579" t="str">
        <f t="shared" si="40"/>
        <v>K</v>
      </c>
    </row>
    <row r="2580" spans="1:9" x14ac:dyDescent="0.2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I2580" t="str">
        <f t="shared" si="40"/>
        <v>W</v>
      </c>
    </row>
    <row r="2581" spans="1:9" x14ac:dyDescent="0.2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I2581" t="str">
        <f t="shared" si="40"/>
        <v>J</v>
      </c>
    </row>
    <row r="2582" spans="1:9" x14ac:dyDescent="0.2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I2582" t="str">
        <f t="shared" si="40"/>
        <v>K</v>
      </c>
    </row>
    <row r="2583" spans="1:9" x14ac:dyDescent="0.2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I2583" t="str">
        <f t="shared" si="40"/>
        <v>J</v>
      </c>
    </row>
    <row r="2584" spans="1:9" x14ac:dyDescent="0.2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I2584" t="str">
        <f t="shared" si="40"/>
        <v>T</v>
      </c>
    </row>
    <row r="2585" spans="1:9" x14ac:dyDescent="0.2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I2585" t="str">
        <f t="shared" si="40"/>
        <v>V</v>
      </c>
    </row>
    <row r="2586" spans="1:9" x14ac:dyDescent="0.2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I2586" t="str">
        <f t="shared" si="40"/>
        <v>C</v>
      </c>
    </row>
    <row r="2587" spans="1:9" x14ac:dyDescent="0.2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I2587" t="str">
        <f t="shared" si="40"/>
        <v>P</v>
      </c>
    </row>
    <row r="2588" spans="1:9" x14ac:dyDescent="0.2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I2588" t="str">
        <f t="shared" si="40"/>
        <v>R</v>
      </c>
    </row>
    <row r="2589" spans="1:9" x14ac:dyDescent="0.2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I2589" t="str">
        <f t="shared" si="40"/>
        <v>D</v>
      </c>
    </row>
    <row r="2590" spans="1:9" x14ac:dyDescent="0.2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I2590" t="str">
        <f t="shared" si="40"/>
        <v>R</v>
      </c>
    </row>
    <row r="2591" spans="1:9" x14ac:dyDescent="0.2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I2591" t="str">
        <f t="shared" si="40"/>
        <v>J</v>
      </c>
    </row>
    <row r="2592" spans="1:9" x14ac:dyDescent="0.2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I2592" t="str">
        <f t="shared" si="40"/>
        <v>C</v>
      </c>
    </row>
    <row r="2593" spans="1:9" x14ac:dyDescent="0.2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I2593" t="str">
        <f t="shared" si="40"/>
        <v>S</v>
      </c>
    </row>
    <row r="2594" spans="1:9" x14ac:dyDescent="0.2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I2594" t="str">
        <f t="shared" si="40"/>
        <v>C</v>
      </c>
    </row>
    <row r="2595" spans="1:9" x14ac:dyDescent="0.2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I2595" t="str">
        <f t="shared" si="40"/>
        <v>L</v>
      </c>
    </row>
    <row r="2596" spans="1:9" x14ac:dyDescent="0.2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I2596" t="str">
        <f t="shared" si="40"/>
        <v>F</v>
      </c>
    </row>
    <row r="2597" spans="1:9" x14ac:dyDescent="0.2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I2597" t="str">
        <f t="shared" si="40"/>
        <v>J</v>
      </c>
    </row>
    <row r="2598" spans="1:9" x14ac:dyDescent="0.2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I2598" t="str">
        <f t="shared" si="40"/>
        <v>N</v>
      </c>
    </row>
    <row r="2599" spans="1:9" x14ac:dyDescent="0.2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I2599" t="str">
        <f t="shared" si="40"/>
        <v>R</v>
      </c>
    </row>
    <row r="2600" spans="1:9" x14ac:dyDescent="0.2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I2600" t="str">
        <f t="shared" si="40"/>
        <v>S</v>
      </c>
    </row>
    <row r="2601" spans="1:9" x14ac:dyDescent="0.2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I2601" t="str">
        <f t="shared" si="40"/>
        <v>H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>
      <selection activeCell="A2" sqref="A2"/>
    </sheetView>
  </sheetViews>
  <sheetFormatPr defaultColWidth="11" defaultRowHeight="15.75" x14ac:dyDescent="0.25"/>
  <cols>
    <col min="1" max="1" width="12.375" bestFit="1" customWidth="1"/>
    <col min="2" max="2" width="17.375" bestFit="1" customWidth="1"/>
  </cols>
  <sheetData>
    <row r="1" spans="1:2" x14ac:dyDescent="0.25">
      <c r="A1" s="2" t="s">
        <v>3594</v>
      </c>
      <c r="B1" t="s">
        <v>3596</v>
      </c>
    </row>
    <row r="2" spans="1:2" x14ac:dyDescent="0.25">
      <c r="A2" s="3" t="s">
        <v>3597</v>
      </c>
      <c r="B2" s="1">
        <v>1</v>
      </c>
    </row>
    <row r="3" spans="1:2" x14ac:dyDescent="0.25">
      <c r="A3" s="3" t="s">
        <v>3598</v>
      </c>
      <c r="B3" s="1">
        <v>9</v>
      </c>
    </row>
    <row r="4" spans="1:2" x14ac:dyDescent="0.25">
      <c r="A4" s="3" t="s">
        <v>3599</v>
      </c>
      <c r="B4" s="1">
        <v>16</v>
      </c>
    </row>
    <row r="5" spans="1:2" x14ac:dyDescent="0.25">
      <c r="A5" s="3" t="s">
        <v>3600</v>
      </c>
      <c r="B5" s="1">
        <v>41</v>
      </c>
    </row>
    <row r="6" spans="1:2" x14ac:dyDescent="0.25">
      <c r="A6" s="3" t="s">
        <v>3601</v>
      </c>
      <c r="B6" s="1">
        <v>91</v>
      </c>
    </row>
    <row r="7" spans="1:2" x14ac:dyDescent="0.25">
      <c r="A7" s="3" t="s">
        <v>3602</v>
      </c>
      <c r="B7" s="1">
        <v>123</v>
      </c>
    </row>
    <row r="8" spans="1:2" x14ac:dyDescent="0.25">
      <c r="A8" s="3" t="s">
        <v>3603</v>
      </c>
      <c r="B8" s="1">
        <v>243</v>
      </c>
    </row>
    <row r="9" spans="1:2" x14ac:dyDescent="0.25">
      <c r="A9" s="3" t="s">
        <v>3604</v>
      </c>
      <c r="B9" s="1">
        <v>369</v>
      </c>
    </row>
    <row r="10" spans="1:2" x14ac:dyDescent="0.25">
      <c r="A10" s="3" t="s">
        <v>3605</v>
      </c>
      <c r="B10" s="1">
        <v>320</v>
      </c>
    </row>
    <row r="11" spans="1:2" x14ac:dyDescent="0.25">
      <c r="A11" s="3" t="s">
        <v>3606</v>
      </c>
      <c r="B11" s="1">
        <v>426</v>
      </c>
    </row>
    <row r="12" spans="1:2" x14ac:dyDescent="0.25">
      <c r="A12" s="3" t="s">
        <v>3607</v>
      </c>
      <c r="B12" s="1">
        <v>309</v>
      </c>
    </row>
    <row r="13" spans="1:2" x14ac:dyDescent="0.25">
      <c r="A13" s="3" t="s">
        <v>3608</v>
      </c>
      <c r="B13" s="1">
        <v>258</v>
      </c>
    </row>
    <row r="14" spans="1:2" x14ac:dyDescent="0.25">
      <c r="A14" s="3" t="s">
        <v>3609</v>
      </c>
      <c r="B14" s="1">
        <v>191</v>
      </c>
    </row>
    <row r="15" spans="1:2" x14ac:dyDescent="0.25">
      <c r="A15" s="3" t="s">
        <v>3610</v>
      </c>
      <c r="B15" s="1">
        <v>112</v>
      </c>
    </row>
    <row r="16" spans="1:2" x14ac:dyDescent="0.25">
      <c r="A16" s="3" t="s">
        <v>3611</v>
      </c>
      <c r="B16" s="1">
        <v>63</v>
      </c>
    </row>
    <row r="17" spans="1:2" x14ac:dyDescent="0.25">
      <c r="A17" s="3" t="s">
        <v>3612</v>
      </c>
      <c r="B17" s="1">
        <v>27</v>
      </c>
    </row>
    <row r="18" spans="1:2" x14ac:dyDescent="0.25">
      <c r="A18" s="3" t="s">
        <v>3613</v>
      </c>
      <c r="B18" s="1">
        <v>1</v>
      </c>
    </row>
    <row r="19" spans="1:2" x14ac:dyDescent="0.25">
      <c r="A19" s="3" t="s">
        <v>3595</v>
      </c>
      <c r="B19" s="1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B2" sqref="B2"/>
    </sheetView>
  </sheetViews>
  <sheetFormatPr defaultColWidth="11" defaultRowHeight="15.75" x14ac:dyDescent="0.25"/>
  <cols>
    <col min="1" max="1" width="13.875" bestFit="1" customWidth="1"/>
    <col min="2" max="2" width="15.875" bestFit="1" customWidth="1"/>
  </cols>
  <sheetData>
    <row r="1" spans="1:2" x14ac:dyDescent="0.25">
      <c r="A1" s="2" t="s">
        <v>3594</v>
      </c>
      <c r="B1" t="s">
        <v>3593</v>
      </c>
    </row>
    <row r="2" spans="1:2" x14ac:dyDescent="0.25">
      <c r="A2" s="3" t="s">
        <v>8</v>
      </c>
      <c r="B2" s="1">
        <v>4685.1000000000167</v>
      </c>
    </row>
    <row r="3" spans="1:2" x14ac:dyDescent="0.25">
      <c r="A3" s="3" t="s">
        <v>49</v>
      </c>
      <c r="B3" s="1">
        <v>1938.4499999999966</v>
      </c>
    </row>
    <row r="4" spans="1:2" x14ac:dyDescent="0.25">
      <c r="A4" s="3" t="s">
        <v>30</v>
      </c>
      <c r="B4" s="1">
        <v>744.79999999999984</v>
      </c>
    </row>
    <row r="5" spans="1:2" x14ac:dyDescent="0.25">
      <c r="A5" s="3" t="s">
        <v>72</v>
      </c>
      <c r="B5" s="1">
        <v>604.00000000000034</v>
      </c>
    </row>
    <row r="6" spans="1:2" x14ac:dyDescent="0.25">
      <c r="A6" s="3" t="s">
        <v>15</v>
      </c>
      <c r="B6" s="1">
        <v>549.99999999999977</v>
      </c>
    </row>
    <row r="7" spans="1:2" x14ac:dyDescent="0.25">
      <c r="A7" s="3" t="s">
        <v>75</v>
      </c>
      <c r="B7" s="1">
        <v>383.40000000000003</v>
      </c>
    </row>
    <row r="8" spans="1:2" x14ac:dyDescent="0.25">
      <c r="A8" s="3" t="s">
        <v>192</v>
      </c>
      <c r="B8" s="1">
        <v>318.19999999999987</v>
      </c>
    </row>
    <row r="9" spans="1:2" x14ac:dyDescent="0.25">
      <c r="A9" s="3" t="s">
        <v>55</v>
      </c>
      <c r="B9" s="1">
        <v>307.90000000000043</v>
      </c>
    </row>
    <row r="10" spans="1:2" x14ac:dyDescent="0.25">
      <c r="A10" s="3" t="s">
        <v>109</v>
      </c>
      <c r="B10" s="1">
        <v>205.09999999999988</v>
      </c>
    </row>
    <row r="11" spans="1:2" x14ac:dyDescent="0.25">
      <c r="A11" s="3" t="s">
        <v>236</v>
      </c>
      <c r="B11" s="1">
        <v>199.10000000000002</v>
      </c>
    </row>
    <row r="12" spans="1:2" x14ac:dyDescent="0.25">
      <c r="A12" s="3" t="s">
        <v>3595</v>
      </c>
      <c r="B12" s="1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A15" sqref="A15"/>
    </sheetView>
  </sheetViews>
  <sheetFormatPr defaultColWidth="11" defaultRowHeight="15.75" x14ac:dyDescent="0.25"/>
  <cols>
    <col min="1" max="1" width="24" bestFit="1" customWidth="1"/>
    <col min="2" max="2" width="15.875" bestFit="1" customWidth="1"/>
  </cols>
  <sheetData>
    <row r="1" spans="1:2" x14ac:dyDescent="0.25">
      <c r="A1" s="2" t="s">
        <v>3594</v>
      </c>
      <c r="B1" t="s">
        <v>3593</v>
      </c>
    </row>
    <row r="2" spans="1:2" x14ac:dyDescent="0.25">
      <c r="A2" s="3" t="s">
        <v>10</v>
      </c>
      <c r="B2" s="1">
        <v>582.60000000000025</v>
      </c>
    </row>
    <row r="3" spans="1:2" x14ac:dyDescent="0.25">
      <c r="A3" s="3" t="s">
        <v>261</v>
      </c>
      <c r="B3" s="1">
        <v>120.9</v>
      </c>
    </row>
    <row r="4" spans="1:2" x14ac:dyDescent="0.25">
      <c r="A4" s="3" t="s">
        <v>32</v>
      </c>
      <c r="B4" s="1">
        <v>939.50000000000034</v>
      </c>
    </row>
    <row r="5" spans="1:2" x14ac:dyDescent="0.25">
      <c r="A5" s="3" t="s">
        <v>196</v>
      </c>
      <c r="B5" s="1">
        <v>395.30000000000007</v>
      </c>
    </row>
    <row r="6" spans="1:2" x14ac:dyDescent="0.25">
      <c r="A6" s="3" t="s">
        <v>17</v>
      </c>
      <c r="B6" s="1">
        <v>1613.2000000000003</v>
      </c>
    </row>
    <row r="7" spans="1:2" x14ac:dyDescent="0.25">
      <c r="A7" s="3" t="s">
        <v>22</v>
      </c>
      <c r="B7" s="1">
        <v>1734.2999999999981</v>
      </c>
    </row>
    <row r="8" spans="1:2" x14ac:dyDescent="0.25">
      <c r="A8" s="3" t="s">
        <v>51</v>
      </c>
      <c r="B8" s="1">
        <v>933.34999999999968</v>
      </c>
    </row>
    <row r="9" spans="1:2" x14ac:dyDescent="0.25">
      <c r="A9" s="3" t="s">
        <v>119</v>
      </c>
      <c r="B9" s="1">
        <v>107.6</v>
      </c>
    </row>
    <row r="10" spans="1:2" x14ac:dyDescent="0.25">
      <c r="A10" s="3" t="s">
        <v>135</v>
      </c>
      <c r="B10" s="1">
        <v>708.9000000000002</v>
      </c>
    </row>
    <row r="11" spans="1:2" x14ac:dyDescent="0.25">
      <c r="A11" s="3" t="s">
        <v>80</v>
      </c>
      <c r="B11" s="1">
        <v>196.2</v>
      </c>
    </row>
    <row r="12" spans="1:2" x14ac:dyDescent="0.25">
      <c r="A12" s="3" t="s">
        <v>116</v>
      </c>
      <c r="B12" s="1">
        <v>1079.799999999997</v>
      </c>
    </row>
    <row r="13" spans="1:2" x14ac:dyDescent="0.25">
      <c r="A13" s="3" t="s">
        <v>37</v>
      </c>
      <c r="B13" s="1">
        <v>493.59999999999985</v>
      </c>
    </row>
    <row r="14" spans="1:2" x14ac:dyDescent="0.25">
      <c r="A14" s="3" t="s">
        <v>107</v>
      </c>
      <c r="B14" s="1">
        <v>389.7000000000001</v>
      </c>
    </row>
    <row r="15" spans="1:2" x14ac:dyDescent="0.25">
      <c r="A15" s="3" t="s">
        <v>96</v>
      </c>
      <c r="B15" s="1">
        <v>685.8000000000003</v>
      </c>
    </row>
    <row r="16" spans="1:2" x14ac:dyDescent="0.25">
      <c r="A16" s="3" t="s">
        <v>138</v>
      </c>
      <c r="B16" s="1">
        <v>186.10000000000002</v>
      </c>
    </row>
    <row r="17" spans="1:2" x14ac:dyDescent="0.25">
      <c r="A17" s="3" t="s">
        <v>359</v>
      </c>
      <c r="B17" s="1">
        <v>97.59999999999998</v>
      </c>
    </row>
    <row r="18" spans="1:2" x14ac:dyDescent="0.25">
      <c r="A18" s="3" t="s">
        <v>13</v>
      </c>
      <c r="B18" s="1">
        <v>2168.400000000001</v>
      </c>
    </row>
    <row r="19" spans="1:2" x14ac:dyDescent="0.25">
      <c r="A19" s="3" t="s">
        <v>41</v>
      </c>
      <c r="B19" s="1">
        <v>205.09999999999982</v>
      </c>
    </row>
    <row r="20" spans="1:2" x14ac:dyDescent="0.25">
      <c r="A20" s="3" t="s">
        <v>3595</v>
      </c>
      <c r="B20" s="1">
        <v>12637.95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B28"/>
  <sheetViews>
    <sheetView tabSelected="1" workbookViewId="0">
      <selection activeCell="J10" sqref="J10"/>
    </sheetView>
  </sheetViews>
  <sheetFormatPr defaultColWidth="11" defaultRowHeight="15.75" x14ac:dyDescent="0.25"/>
  <cols>
    <col min="1" max="1" width="12.375" bestFit="1" customWidth="1"/>
    <col min="2" max="2" width="9.75" bestFit="1" customWidth="1"/>
  </cols>
  <sheetData>
    <row r="1" spans="1:2" x14ac:dyDescent="0.25">
      <c r="A1" s="2" t="s">
        <v>3594</v>
      </c>
      <c r="B1" t="s">
        <v>3640</v>
      </c>
    </row>
    <row r="2" spans="1:2" x14ac:dyDescent="0.25">
      <c r="A2" s="3" t="s">
        <v>3634</v>
      </c>
      <c r="B2" s="1">
        <v>7</v>
      </c>
    </row>
    <row r="3" spans="1:2" x14ac:dyDescent="0.25">
      <c r="A3" s="3" t="s">
        <v>3630</v>
      </c>
      <c r="B3" s="1">
        <v>11</v>
      </c>
    </row>
    <row r="4" spans="1:2" x14ac:dyDescent="0.25">
      <c r="A4" s="3" t="s">
        <v>3628</v>
      </c>
      <c r="B4" s="1">
        <v>16</v>
      </c>
    </row>
    <row r="5" spans="1:2" x14ac:dyDescent="0.25">
      <c r="A5" s="3" t="s">
        <v>3622</v>
      </c>
      <c r="B5" s="1">
        <v>29</v>
      </c>
    </row>
    <row r="6" spans="1:2" x14ac:dyDescent="0.25">
      <c r="A6" s="3" t="s">
        <v>3635</v>
      </c>
      <c r="B6" s="1">
        <v>39</v>
      </c>
    </row>
    <row r="7" spans="1:2" x14ac:dyDescent="0.25">
      <c r="A7" s="3" t="s">
        <v>3637</v>
      </c>
      <c r="B7" s="1">
        <v>42</v>
      </c>
    </row>
    <row r="8" spans="1:2" x14ac:dyDescent="0.25">
      <c r="A8" s="3" t="s">
        <v>3627</v>
      </c>
      <c r="B8" s="1">
        <v>50</v>
      </c>
    </row>
    <row r="9" spans="1:2" x14ac:dyDescent="0.25">
      <c r="A9" s="3" t="s">
        <v>3619</v>
      </c>
      <c r="B9" s="1">
        <v>58</v>
      </c>
    </row>
    <row r="10" spans="1:2" x14ac:dyDescent="0.25">
      <c r="A10" s="3" t="s">
        <v>3618</v>
      </c>
      <c r="B10" s="1">
        <v>58</v>
      </c>
    </row>
    <row r="11" spans="1:2" x14ac:dyDescent="0.25">
      <c r="A11" s="3" t="s">
        <v>3638</v>
      </c>
      <c r="B11" s="1">
        <v>61</v>
      </c>
    </row>
    <row r="12" spans="1:2" x14ac:dyDescent="0.25">
      <c r="A12" s="3" t="s">
        <v>3639</v>
      </c>
      <c r="B12" s="1">
        <v>77</v>
      </c>
    </row>
    <row r="13" spans="1:2" x14ac:dyDescent="0.25">
      <c r="A13" s="3" t="s">
        <v>3615</v>
      </c>
      <c r="B13" s="1">
        <v>88</v>
      </c>
    </row>
    <row r="14" spans="1:2" x14ac:dyDescent="0.25">
      <c r="A14" s="3" t="s">
        <v>3629</v>
      </c>
      <c r="B14" s="1">
        <v>96</v>
      </c>
    </row>
    <row r="15" spans="1:2" x14ac:dyDescent="0.25">
      <c r="A15" s="3" t="s">
        <v>3624</v>
      </c>
      <c r="B15" s="1">
        <v>100</v>
      </c>
    </row>
    <row r="16" spans="1:2" x14ac:dyDescent="0.25">
      <c r="A16" s="3" t="s">
        <v>3620</v>
      </c>
      <c r="B16" s="1">
        <v>103</v>
      </c>
    </row>
    <row r="17" spans="1:2" x14ac:dyDescent="0.25">
      <c r="A17" s="3" t="s">
        <v>3636</v>
      </c>
      <c r="B17" s="1">
        <v>112</v>
      </c>
    </row>
    <row r="18" spans="1:2" x14ac:dyDescent="0.25">
      <c r="A18" s="3" t="s">
        <v>3633</v>
      </c>
      <c r="B18" s="1">
        <v>114</v>
      </c>
    </row>
    <row r="19" spans="1:2" x14ac:dyDescent="0.25">
      <c r="A19" s="3" t="s">
        <v>3621</v>
      </c>
      <c r="B19" s="1">
        <v>121</v>
      </c>
    </row>
    <row r="20" spans="1:2" x14ac:dyDescent="0.25">
      <c r="A20" s="3" t="s">
        <v>3617</v>
      </c>
      <c r="B20" s="1">
        <v>141</v>
      </c>
    </row>
    <row r="21" spans="1:2" x14ac:dyDescent="0.25">
      <c r="A21" s="3" t="s">
        <v>3616</v>
      </c>
      <c r="B21" s="1">
        <v>145</v>
      </c>
    </row>
    <row r="22" spans="1:2" x14ac:dyDescent="0.25">
      <c r="A22" s="3" t="s">
        <v>3631</v>
      </c>
      <c r="B22" s="1">
        <v>153</v>
      </c>
    </row>
    <row r="23" spans="1:2" x14ac:dyDescent="0.25">
      <c r="A23" s="3" t="s">
        <v>3625</v>
      </c>
      <c r="B23" s="1">
        <v>176</v>
      </c>
    </row>
    <row r="24" spans="1:2" x14ac:dyDescent="0.25">
      <c r="A24" s="3" t="s">
        <v>3614</v>
      </c>
      <c r="B24" s="1">
        <v>184</v>
      </c>
    </row>
    <row r="25" spans="1:2" x14ac:dyDescent="0.25">
      <c r="A25" s="3" t="s">
        <v>3626</v>
      </c>
      <c r="B25" s="1">
        <v>194</v>
      </c>
    </row>
    <row r="26" spans="1:2" x14ac:dyDescent="0.25">
      <c r="A26" s="3" t="s">
        <v>3632</v>
      </c>
      <c r="B26" s="1">
        <v>196</v>
      </c>
    </row>
    <row r="27" spans="1:2" x14ac:dyDescent="0.25">
      <c r="A27" s="3" t="s">
        <v>3623</v>
      </c>
      <c r="B27" s="1">
        <v>228</v>
      </c>
    </row>
    <row r="28" spans="1:2" x14ac:dyDescent="0.25">
      <c r="A28" s="3" t="s">
        <v>3595</v>
      </c>
      <c r="B28" s="1">
        <v>2599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Forbes Billionaires</vt:lpstr>
      <vt:lpstr>Age Ranges</vt:lpstr>
      <vt:lpstr>Wealthiest Nations</vt:lpstr>
      <vt:lpstr>Percent Industries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garrett vail</cp:lastModifiedBy>
  <dcterms:created xsi:type="dcterms:W3CDTF">2023-04-03T19:51:40Z</dcterms:created>
  <dcterms:modified xsi:type="dcterms:W3CDTF">2023-09-16T01:43:51Z</dcterms:modified>
</cp:coreProperties>
</file>