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shaw/Downloads/"/>
    </mc:Choice>
  </mc:AlternateContent>
  <xr:revisionPtr revIDLastSave="0" documentId="8_{0ECC2A18-F295-A545-B499-EAF0EEC23B45}" xr6:coauthVersionLast="47" xr6:coauthVersionMax="47" xr10:uidLastSave="{00000000-0000-0000-0000-000000000000}"/>
  <bookViews>
    <workbookView xWindow="0" yWindow="0" windowWidth="28800" windowHeight="180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F3" i="1"/>
  <c r="F4" i="1"/>
  <c r="F5" i="1"/>
  <c r="F6" i="1"/>
  <c r="F7" i="1"/>
  <c r="F8" i="1"/>
  <c r="F9" i="1"/>
  <c r="F10" i="1"/>
  <c r="F11" i="1"/>
  <c r="G2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<sst xmlns="http://schemas.openxmlformats.org/spreadsheetml/2006/main" count="12299" uniqueCount="10927">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</sst>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M3" sqref="M3"/>
    </sheetView>
  </sheetViews>
  <sheetFormatPr baseColWidth="10" defaultColWidth="8.83203125" defaultRowHeight="15" x14ac:dyDescent="0.2"/>
  <cols>
    <col min="1" max="1" width="30" bestFit="1" customWidth="1"/>
    <col min="2" max="2" width="10.5" style="1" bestFit="1" customWidth="1"/>
    <col min="3" max="3" width="11.1640625" bestFit="1" customWidth="1"/>
    <col min="4" max="4" width="10.5" style="1" bestFit="1" customWidth="1"/>
    <col min="9" max="9" width="10.33203125" bestFit="1" customWidth="1"/>
  </cols>
  <sheetData>
    <row r="1" spans="1:12" x14ac:dyDescent="0.2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2">
      <c r="A2" t="s">
        <v>1</v>
      </c>
      <c r="B2" s="1">
        <v>32505</v>
      </c>
      <c r="C2" t="s">
        <v>4098</v>
      </c>
      <c r="D2" s="1" t="s">
        <v>8196</v>
      </c>
      <c r="F2" t="str">
        <f>_xlfn.TEXTAFTER(A2,", ")</f>
        <v>Maeve</v>
      </c>
      <c r="G2" t="str">
        <f>_xlfn.TEXTBEFORE(A2,", ")</f>
        <v>Anderson</v>
      </c>
      <c r="H2">
        <f>YEAR(B2)</f>
        <v>1988</v>
      </c>
      <c r="I2" t="str">
        <f>REPLACE(C2,1,6,"xxx-xx")</f>
        <v>xxx-xx-3505</v>
      </c>
      <c r="J2" t="str">
        <f>RIGHT(D2,4)</f>
        <v>2021</v>
      </c>
      <c r="K2" t="str">
        <f>_xlfn.TEXTBEFORE(D2," ")</f>
        <v>October</v>
      </c>
      <c r="L2" t="str">
        <f>_xlfn.TEXTBEFORE(_xlfn.TEXTAFTER(D2," "),",")</f>
        <v>01</v>
      </c>
    </row>
    <row r="3" spans="1:12" x14ac:dyDescent="0.2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_xlfn.TEXTAFTER(A3,", ")</f>
        <v>Yozune</v>
      </c>
      <c r="G3" t="str">
        <f t="shared" ref="G3:G66" si="1">_xlfn.TEXTBEFORE(A3,", ")</f>
        <v>Prommer</v>
      </c>
      <c r="H3">
        <f t="shared" ref="H3:H66" si="2">YEAR(B3)</f>
        <v>1951</v>
      </c>
      <c r="I3" t="str">
        <f t="shared" ref="I3:I66" si="3">REPLACE(C3,1,6,"xxx-xx")</f>
        <v>xxx-xx-1199</v>
      </c>
      <c r="J3" t="str">
        <f t="shared" ref="J3:J66" si="4">RIGHT(D3,4)</f>
        <v>2020</v>
      </c>
      <c r="K3" t="str">
        <f t="shared" ref="K3:K66" si="5">_xlfn.TEXTBEFORE(D3," ")</f>
        <v>March</v>
      </c>
      <c r="L3" t="str">
        <f t="shared" ref="L3:L66" si="6">_xlfn.TEXTBEFORE(_xlfn.TEXTAFTER(D3," "),",")</f>
        <v>04</v>
      </c>
    </row>
    <row r="4" spans="1:12" x14ac:dyDescent="0.2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2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2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2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2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2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2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2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2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2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2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2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2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2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2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2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2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2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2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2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2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2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2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2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2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2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2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2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2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2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2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2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2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2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2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2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2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2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2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2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2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2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2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2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2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2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2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2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2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2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2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2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2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2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2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2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2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2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2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2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2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2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2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2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_xlfn.TEXTAFTER(A67,", ")</f>
        <v>Nata</v>
      </c>
      <c r="G67" t="str">
        <f t="shared" ref="G67:G130" si="8">_xlfn.TEXTBEFORE(A67,", ")</f>
        <v>Aviv</v>
      </c>
      <c r="H67">
        <f t="shared" ref="H67:H130" si="9">YEAR(B67)</f>
        <v>1981</v>
      </c>
      <c r="I67" t="str">
        <f t="shared" ref="I67:I130" si="10">REPLACE(C67,1,6,"xxx-xx")</f>
        <v>xxx-xx-4355</v>
      </c>
      <c r="J67" t="str">
        <f t="shared" ref="J67:J130" si="11">RIGHT(D67,4)</f>
        <v>2020</v>
      </c>
      <c r="K67" t="str">
        <f t="shared" ref="K67:K130" si="12">_xlfn.TEXTBEFORE(D67," ")</f>
        <v>February</v>
      </c>
      <c r="L67" t="str">
        <f t="shared" ref="L67:L130" si="13">_xlfn.TEXTBEFORE(_xlfn.TEXTAFTER(D67," "),",")</f>
        <v>29</v>
      </c>
    </row>
    <row r="68" spans="1:12" x14ac:dyDescent="0.2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>Cathryn</v>
      </c>
      <c r="G68" t="str">
        <f t="shared" si="8"/>
        <v>Orozco</v>
      </c>
      <c r="H68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2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>Verena</v>
      </c>
      <c r="G69" t="str">
        <f t="shared" si="8"/>
        <v>Kehnscherper</v>
      </c>
      <c r="H69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2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>Letizia</v>
      </c>
      <c r="G70" t="str">
        <f t="shared" si="8"/>
        <v>Videomaker</v>
      </c>
      <c r="H70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2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>Soshi</v>
      </c>
      <c r="G71" t="str">
        <f t="shared" si="8"/>
        <v>Zinat</v>
      </c>
      <c r="H71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2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>Elie</v>
      </c>
      <c r="G72" t="str">
        <f t="shared" si="8"/>
        <v>Shaw</v>
      </c>
      <c r="H72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2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>Helen</v>
      </c>
      <c r="G73" t="str">
        <f t="shared" si="8"/>
        <v>Moya</v>
      </c>
      <c r="H73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2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>Callista</v>
      </c>
      <c r="G74" t="str">
        <f t="shared" si="8"/>
        <v>Kristiansen</v>
      </c>
      <c r="H74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2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>Milagros</v>
      </c>
      <c r="G75" t="str">
        <f t="shared" si="8"/>
        <v>Cowden</v>
      </c>
      <c r="H75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2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>Abogada</v>
      </c>
      <c r="G76" t="str">
        <f t="shared" si="8"/>
        <v>Brocchetta</v>
      </c>
      <c r="H76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2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>Shelby</v>
      </c>
      <c r="G77" t="str">
        <f t="shared" si="8"/>
        <v>Godefroy</v>
      </c>
      <c r="H77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2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>Espie</v>
      </c>
      <c r="G78" t="str">
        <f t="shared" si="8"/>
        <v>Photoshooting</v>
      </c>
      <c r="H78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2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>Reto</v>
      </c>
      <c r="G79" t="str">
        <f t="shared" si="8"/>
        <v>Nottingham</v>
      </c>
      <c r="H79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2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>Jacques</v>
      </c>
      <c r="G80" t="str">
        <f t="shared" si="8"/>
        <v>Aldana</v>
      </c>
      <c r="H80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2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>Tata</v>
      </c>
      <c r="G81" t="str">
        <f t="shared" si="8"/>
        <v>Naegele</v>
      </c>
      <c r="H81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2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>Graillot</v>
      </c>
      <c r="G82" t="str">
        <f t="shared" si="8"/>
        <v>Schimmel</v>
      </c>
      <c r="H82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2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>Yanya</v>
      </c>
      <c r="G83" t="str">
        <f t="shared" si="8"/>
        <v>Hively</v>
      </c>
      <c r="H83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2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>Therese</v>
      </c>
      <c r="G84" t="str">
        <f t="shared" si="8"/>
        <v>Zaragoza</v>
      </c>
      <c r="H84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2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>Dalet</v>
      </c>
      <c r="G85" t="str">
        <f t="shared" si="8"/>
        <v>Spain</v>
      </c>
      <c r="H85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2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>Estuardo</v>
      </c>
      <c r="G86" t="str">
        <f t="shared" si="8"/>
        <v>Julian</v>
      </c>
      <c r="H86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2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>Grupo</v>
      </c>
      <c r="G87" t="str">
        <f t="shared" si="8"/>
        <v>Louis</v>
      </c>
      <c r="H87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2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>Jacquelyn</v>
      </c>
      <c r="G88" t="str">
        <f t="shared" si="8"/>
        <v>Cespedes</v>
      </c>
      <c r="H88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2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>Damaris</v>
      </c>
      <c r="G89" t="str">
        <f t="shared" si="8"/>
        <v>Marcus</v>
      </c>
      <c r="H89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2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>Misty</v>
      </c>
      <c r="G90" t="str">
        <f t="shared" si="8"/>
        <v>Lake</v>
      </c>
      <c r="H90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2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>Pawluk</v>
      </c>
      <c r="G91" t="str">
        <f t="shared" si="8"/>
        <v>Tullo</v>
      </c>
      <c r="H91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2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>Lorene</v>
      </c>
      <c r="G92" t="str">
        <f t="shared" si="8"/>
        <v>Eve</v>
      </c>
      <c r="H92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2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>Javen</v>
      </c>
      <c r="G93" t="str">
        <f t="shared" si="8"/>
        <v>Simon</v>
      </c>
      <c r="H93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2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>Kaynak</v>
      </c>
      <c r="G94" t="str">
        <f t="shared" si="8"/>
        <v>Mcgilvray</v>
      </c>
      <c r="H94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2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>Hocking</v>
      </c>
      <c r="G95" t="str">
        <f t="shared" si="8"/>
        <v>Suojansalo</v>
      </c>
      <c r="H95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2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>Rucksana</v>
      </c>
      <c r="G96" t="str">
        <f t="shared" si="8"/>
        <v>Morkos</v>
      </c>
      <c r="H96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2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>Emelia</v>
      </c>
      <c r="G97" t="str">
        <f t="shared" si="8"/>
        <v>Dell</v>
      </c>
      <c r="H97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2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>Marcie</v>
      </c>
      <c r="G98" t="str">
        <f t="shared" si="8"/>
        <v>Lansdown</v>
      </c>
      <c r="H98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2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>Liliya</v>
      </c>
      <c r="G99" t="str">
        <f t="shared" si="8"/>
        <v>Coleman</v>
      </c>
      <c r="H99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2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>Jessy</v>
      </c>
      <c r="G100" t="str">
        <f t="shared" si="8"/>
        <v>Curri</v>
      </c>
      <c r="H100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2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>Amdia</v>
      </c>
      <c r="G101" t="str">
        <f t="shared" si="8"/>
        <v>Raiola</v>
      </c>
      <c r="H101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2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>Serena</v>
      </c>
      <c r="G102" t="str">
        <f t="shared" si="8"/>
        <v>Korth</v>
      </c>
      <c r="H102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2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>Jenifer</v>
      </c>
      <c r="G103" t="str">
        <f t="shared" si="8"/>
        <v>Chunya</v>
      </c>
      <c r="H103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2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>Savhanna</v>
      </c>
      <c r="G104" t="str">
        <f t="shared" si="8"/>
        <v>Gaiera</v>
      </c>
      <c r="H104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2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>Monserat</v>
      </c>
      <c r="G105" t="str">
        <f t="shared" si="8"/>
        <v>Frazier</v>
      </c>
      <c r="H105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2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>Stella</v>
      </c>
      <c r="G106" t="str">
        <f t="shared" si="8"/>
        <v>Reola</v>
      </c>
      <c r="H106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2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>Ximena</v>
      </c>
      <c r="G107" t="str">
        <f t="shared" si="8"/>
        <v>Ahrens</v>
      </c>
      <c r="H107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2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>Berit</v>
      </c>
      <c r="G108" t="str">
        <f t="shared" si="8"/>
        <v>Reece</v>
      </c>
      <c r="H108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2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>Eder</v>
      </c>
      <c r="G109" t="str">
        <f t="shared" si="8"/>
        <v>Burblies</v>
      </c>
      <c r="H109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2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>Seb</v>
      </c>
      <c r="G110" t="str">
        <f t="shared" si="8"/>
        <v>Casasola</v>
      </c>
      <c r="H110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2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>Grazia</v>
      </c>
      <c r="G111" t="str">
        <f t="shared" si="8"/>
        <v>Biggi</v>
      </c>
      <c r="H111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2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>Aylee</v>
      </c>
      <c r="G112" t="str">
        <f t="shared" si="8"/>
        <v>Whitehead</v>
      </c>
      <c r="H112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2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>Naomi</v>
      </c>
      <c r="G113" t="str">
        <f t="shared" si="8"/>
        <v>Rubinstein</v>
      </c>
      <c r="H113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2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>Munari</v>
      </c>
      <c r="G114" t="str">
        <f t="shared" si="8"/>
        <v>Chang</v>
      </c>
      <c r="H114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2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>Clauvin</v>
      </c>
      <c r="G115" t="str">
        <f t="shared" si="8"/>
        <v>Fedrizzi</v>
      </c>
      <c r="H115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2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>Meagan</v>
      </c>
      <c r="G116" t="str">
        <f t="shared" si="8"/>
        <v>Horgan</v>
      </c>
      <c r="H116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2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>Vainius</v>
      </c>
      <c r="G117" t="str">
        <f t="shared" si="8"/>
        <v>Aistara</v>
      </c>
      <c r="H117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2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>Perihan</v>
      </c>
      <c r="G118" t="str">
        <f t="shared" si="8"/>
        <v>Mclurg</v>
      </c>
      <c r="H118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2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>Daniels</v>
      </c>
      <c r="G119" t="str">
        <f t="shared" si="8"/>
        <v>Buckley</v>
      </c>
      <c r="H119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2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>Malka</v>
      </c>
      <c r="G120" t="str">
        <f t="shared" si="8"/>
        <v>Mendoza</v>
      </c>
      <c r="H120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2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>Leonor</v>
      </c>
      <c r="G121" t="str">
        <f t="shared" si="8"/>
        <v>Valdevenito</v>
      </c>
      <c r="H121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2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>Maleki</v>
      </c>
      <c r="G122" t="str">
        <f t="shared" si="8"/>
        <v>Fouladgar</v>
      </c>
      <c r="H122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2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>Krauskopf</v>
      </c>
      <c r="G123" t="str">
        <f t="shared" si="8"/>
        <v>Hickson</v>
      </c>
      <c r="H123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2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>Hanna</v>
      </c>
      <c r="G124" t="str">
        <f t="shared" si="8"/>
        <v>Ashton</v>
      </c>
      <c r="H124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2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>Ullises</v>
      </c>
      <c r="G125" t="str">
        <f t="shared" si="8"/>
        <v>Azpeitia</v>
      </c>
      <c r="H125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2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>Cassidy</v>
      </c>
      <c r="G126" t="str">
        <f t="shared" si="8"/>
        <v>Swenson</v>
      </c>
      <c r="H126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2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>Shivani</v>
      </c>
      <c r="G127" t="str">
        <f t="shared" si="8"/>
        <v>Fairchild</v>
      </c>
      <c r="H127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2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>Surrie</v>
      </c>
      <c r="G128" t="str">
        <f t="shared" si="8"/>
        <v>Turcotte</v>
      </c>
      <c r="H128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2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>Nydis</v>
      </c>
      <c r="G129" t="str">
        <f t="shared" si="8"/>
        <v>Stephens</v>
      </c>
      <c r="H129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2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>John</v>
      </c>
      <c r="G130" t="str">
        <f t="shared" si="8"/>
        <v>Bedi</v>
      </c>
      <c r="H130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2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_xlfn.TEXTAFTER(A131,", ")</f>
        <v>Shar</v>
      </c>
      <c r="G131" t="str">
        <f t="shared" ref="G131:G194" si="15">_xlfn.TEXTBEFORE(A131,", ")</f>
        <v>Mccue</v>
      </c>
      <c r="H131">
        <f t="shared" ref="H131:H194" si="16">YEAR(B131)</f>
        <v>1984</v>
      </c>
      <c r="I131" t="str">
        <f t="shared" ref="I131:I194" si="17">REPLACE(C131,1,6,"xxx-xx")</f>
        <v>xxx-xx-9346</v>
      </c>
      <c r="J131" t="str">
        <f t="shared" ref="J131:J194" si="18">RIGHT(D131,4)</f>
        <v>2012</v>
      </c>
      <c r="K131" t="str">
        <f t="shared" ref="K131:K194" si="19">_xlfn.TEXTBEFORE(D131," ")</f>
        <v>October</v>
      </c>
      <c r="L131" t="str">
        <f t="shared" ref="L131:L194" si="20">_xlfn.TEXTBEFORE(_xlfn.TEXTAFTER(D131," "),",")</f>
        <v>29</v>
      </c>
    </row>
    <row r="132" spans="1:12" x14ac:dyDescent="0.2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>Karen</v>
      </c>
      <c r="G132" t="str">
        <f t="shared" si="15"/>
        <v>Galindo</v>
      </c>
      <c r="H132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2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>Trisha</v>
      </c>
      <c r="G133" t="str">
        <f t="shared" si="15"/>
        <v>Holland</v>
      </c>
      <c r="H133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2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>Nicolas</v>
      </c>
      <c r="G134" t="str">
        <f t="shared" si="15"/>
        <v>Reid</v>
      </c>
      <c r="H134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2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>Karina</v>
      </c>
      <c r="G135" t="str">
        <f t="shared" si="15"/>
        <v>Savoie</v>
      </c>
      <c r="H135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2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>Ani</v>
      </c>
      <c r="G136" t="str">
        <f t="shared" si="15"/>
        <v>Guzman</v>
      </c>
      <c r="H136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2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>Shana</v>
      </c>
      <c r="G137" t="str">
        <f t="shared" si="15"/>
        <v>Ciotola</v>
      </c>
      <c r="H137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2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>Jeannie</v>
      </c>
      <c r="G138" t="str">
        <f t="shared" si="15"/>
        <v>Kramberg</v>
      </c>
      <c r="H138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2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>Adriann</v>
      </c>
      <c r="G139" t="str">
        <f t="shared" si="15"/>
        <v>Andemariam</v>
      </c>
      <c r="H139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2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>Bizanti</v>
      </c>
      <c r="G140" t="str">
        <f t="shared" si="15"/>
        <v>Irene</v>
      </c>
      <c r="H140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2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>Zhao</v>
      </c>
      <c r="G141" t="str">
        <f t="shared" si="15"/>
        <v>Dreyfous</v>
      </c>
      <c r="H141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2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>Ruthy</v>
      </c>
      <c r="G142" t="str">
        <f t="shared" si="15"/>
        <v>Channing</v>
      </c>
      <c r="H142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2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>Hugues</v>
      </c>
      <c r="G143" t="str">
        <f t="shared" si="15"/>
        <v>Mario</v>
      </c>
      <c r="H143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2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>Izzy</v>
      </c>
      <c r="G144" t="str">
        <f t="shared" si="15"/>
        <v>Buller</v>
      </c>
      <c r="H144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2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>Dennise</v>
      </c>
      <c r="G145" t="str">
        <f t="shared" si="15"/>
        <v>Leuschen</v>
      </c>
      <c r="H145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2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>Zoi</v>
      </c>
      <c r="G146" t="str">
        <f t="shared" si="15"/>
        <v>Jesica</v>
      </c>
      <c r="H146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2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>Hilary</v>
      </c>
      <c r="G147" t="str">
        <f t="shared" si="15"/>
        <v>Zisman</v>
      </c>
      <c r="H147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2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>Bodega</v>
      </c>
      <c r="G148" t="str">
        <f t="shared" si="15"/>
        <v>Couch</v>
      </c>
      <c r="H148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2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>Francois</v>
      </c>
      <c r="G149" t="str">
        <f t="shared" si="15"/>
        <v>Boulos</v>
      </c>
      <c r="H149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2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>Jeanann</v>
      </c>
      <c r="G150" t="str">
        <f t="shared" si="15"/>
        <v>Rierson</v>
      </c>
      <c r="H150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2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>Neil</v>
      </c>
      <c r="G151" t="str">
        <f t="shared" si="15"/>
        <v>Abrams</v>
      </c>
      <c r="H151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2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>Samir</v>
      </c>
      <c r="G152" t="str">
        <f t="shared" si="15"/>
        <v>Peraza</v>
      </c>
      <c r="H152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2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>Tal</v>
      </c>
      <c r="G153" t="str">
        <f t="shared" si="15"/>
        <v>Cavanaugh</v>
      </c>
      <c r="H153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2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>Lina</v>
      </c>
      <c r="G154" t="str">
        <f t="shared" si="15"/>
        <v>Lagreula</v>
      </c>
      <c r="H154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2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>Sophie</v>
      </c>
      <c r="G155" t="str">
        <f t="shared" si="15"/>
        <v>Islas</v>
      </c>
      <c r="H155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2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>Karima</v>
      </c>
      <c r="G156" t="str">
        <f t="shared" si="15"/>
        <v>Alexander</v>
      </c>
      <c r="H156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2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>Hyun</v>
      </c>
      <c r="G157" t="str">
        <f t="shared" si="15"/>
        <v>Mora</v>
      </c>
      <c r="H157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2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>Geckos</v>
      </c>
      <c r="G158" t="str">
        <f t="shared" si="15"/>
        <v>Petzi</v>
      </c>
      <c r="H158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2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>Valentina</v>
      </c>
      <c r="G159" t="str">
        <f t="shared" si="15"/>
        <v>Bokhari</v>
      </c>
      <c r="H159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2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>Restauran</v>
      </c>
      <c r="G160" t="str">
        <f t="shared" si="15"/>
        <v>Bauman</v>
      </c>
      <c r="H160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2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>Rumina</v>
      </c>
      <c r="G161" t="str">
        <f t="shared" si="15"/>
        <v>Ray</v>
      </c>
      <c r="H161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2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>Annemarie</v>
      </c>
      <c r="G162" t="str">
        <f t="shared" si="15"/>
        <v>Robinson</v>
      </c>
      <c r="H162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2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>Paulette</v>
      </c>
      <c r="G163" t="str">
        <f t="shared" si="15"/>
        <v>Monroy</v>
      </c>
      <c r="H163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2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>Tatia</v>
      </c>
      <c r="G164" t="str">
        <f t="shared" si="15"/>
        <v>Fernandes</v>
      </c>
      <c r="H164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2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>Isreal</v>
      </c>
      <c r="G165" t="str">
        <f t="shared" si="15"/>
        <v>Sblendorio</v>
      </c>
      <c r="H165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2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>Chapman</v>
      </c>
      <c r="G166" t="str">
        <f t="shared" si="15"/>
        <v>Canadian</v>
      </c>
      <c r="H166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2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>Daisy</v>
      </c>
      <c r="G167" t="str">
        <f t="shared" si="15"/>
        <v>Sheppard</v>
      </c>
      <c r="H167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2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>Tzipora</v>
      </c>
      <c r="G168" t="str">
        <f t="shared" si="15"/>
        <v>Walter</v>
      </c>
      <c r="H168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2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>Lilly</v>
      </c>
      <c r="G169" t="str">
        <f t="shared" si="15"/>
        <v>Clise</v>
      </c>
      <c r="H169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2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>Amigos</v>
      </c>
      <c r="G170" t="str">
        <f t="shared" si="15"/>
        <v>Rhoades</v>
      </c>
      <c r="H170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2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>Shirikant</v>
      </c>
      <c r="G171" t="str">
        <f t="shared" si="15"/>
        <v>Lisa</v>
      </c>
      <c r="H171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2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>Georgia</v>
      </c>
      <c r="G172" t="str">
        <f t="shared" si="15"/>
        <v>Friadnar</v>
      </c>
      <c r="H172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2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>Pier</v>
      </c>
      <c r="G173" t="str">
        <f t="shared" si="15"/>
        <v>Ballantyne</v>
      </c>
      <c r="H173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2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>Marlon</v>
      </c>
      <c r="G174" t="str">
        <f t="shared" si="15"/>
        <v>Canfield</v>
      </c>
      <c r="H174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2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>Walterio</v>
      </c>
      <c r="G175" t="str">
        <f t="shared" si="15"/>
        <v>John</v>
      </c>
      <c r="H175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2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>Javier</v>
      </c>
      <c r="G176" t="str">
        <f t="shared" si="15"/>
        <v>Adrian</v>
      </c>
      <c r="H176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2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>Bre</v>
      </c>
      <c r="G177" t="str">
        <f t="shared" si="15"/>
        <v>Byers</v>
      </c>
      <c r="H177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2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>Anis</v>
      </c>
      <c r="G178" t="str">
        <f t="shared" si="15"/>
        <v>Castañer</v>
      </c>
      <c r="H178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2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>Kaila</v>
      </c>
      <c r="G179" t="str">
        <f t="shared" si="15"/>
        <v>Michel</v>
      </c>
      <c r="H179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2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>Gwen</v>
      </c>
      <c r="G180" t="str">
        <f t="shared" si="15"/>
        <v>Dajani</v>
      </c>
      <c r="H180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2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>Crossman</v>
      </c>
      <c r="G181" t="str">
        <f t="shared" si="15"/>
        <v>Valdivia</v>
      </c>
      <c r="H181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2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>Mathias</v>
      </c>
      <c r="G182" t="str">
        <f t="shared" si="15"/>
        <v>Brandon</v>
      </c>
      <c r="H182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2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>Nemorin</v>
      </c>
      <c r="G183" t="str">
        <f t="shared" si="15"/>
        <v>Delduca</v>
      </c>
      <c r="H183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2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>Gael</v>
      </c>
      <c r="G184" t="str">
        <f t="shared" si="15"/>
        <v>Rafael</v>
      </c>
      <c r="H184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2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>Nok</v>
      </c>
      <c r="G185" t="str">
        <f t="shared" si="15"/>
        <v>Valdes</v>
      </c>
      <c r="H185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2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>Marla</v>
      </c>
      <c r="G186" t="str">
        <f t="shared" si="15"/>
        <v>Tamorri</v>
      </c>
      <c r="H186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2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>Jaya</v>
      </c>
      <c r="G187" t="str">
        <f t="shared" si="15"/>
        <v>Marquina</v>
      </c>
      <c r="H187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2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>Akiko</v>
      </c>
      <c r="G188" t="str">
        <f t="shared" si="15"/>
        <v>Masterson</v>
      </c>
      <c r="H188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2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>Malone</v>
      </c>
      <c r="G189" t="str">
        <f t="shared" si="15"/>
        <v>Caravantes</v>
      </c>
      <c r="H189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2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>Arava</v>
      </c>
      <c r="G190" t="str">
        <f t="shared" si="15"/>
        <v>Hilyer</v>
      </c>
      <c r="H190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2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>Pearl</v>
      </c>
      <c r="G191" t="str">
        <f t="shared" si="15"/>
        <v>Robertson</v>
      </c>
      <c r="H191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2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>Elize</v>
      </c>
      <c r="G192" t="str">
        <f t="shared" si="15"/>
        <v>Ch18</v>
      </c>
      <c r="H192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2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>Josie</v>
      </c>
      <c r="G193" t="str">
        <f t="shared" si="15"/>
        <v>Weege</v>
      </c>
      <c r="H193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2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>Kayla</v>
      </c>
      <c r="G194" t="str">
        <f t="shared" si="15"/>
        <v>Jacobson</v>
      </c>
      <c r="H194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2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_xlfn.TEXTAFTER(A195,", ")</f>
        <v>Kate</v>
      </c>
      <c r="G195" t="str">
        <f t="shared" ref="G195:G258" si="22">_xlfn.TEXTBEFORE(A195,", ")</f>
        <v>Everett</v>
      </c>
      <c r="H195">
        <f t="shared" ref="H195:H258" si="23">YEAR(B195)</f>
        <v>1996</v>
      </c>
      <c r="I195" t="str">
        <f t="shared" ref="I195:I258" si="24">REPLACE(C195,1,6,"xxx-xx")</f>
        <v>xxx-xx-7818</v>
      </c>
      <c r="J195" t="str">
        <f t="shared" ref="J195:J258" si="25">RIGHT(D195,4)</f>
        <v>2018</v>
      </c>
      <c r="K195" t="str">
        <f t="shared" ref="K195:K258" si="26">_xlfn.TEXTBEFORE(D195," ")</f>
        <v>April</v>
      </c>
      <c r="L195" t="str">
        <f t="shared" ref="L195:L258" si="27">_xlfn.TEXTBEFORE(_xlfn.TEXTAFTER(D195," "),",")</f>
        <v>18</v>
      </c>
    </row>
    <row r="196" spans="1:12" x14ac:dyDescent="0.2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>Burley</v>
      </c>
      <c r="G196" t="str">
        <f t="shared" si="22"/>
        <v>Addis</v>
      </c>
      <c r="H196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2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>Bloquada</v>
      </c>
      <c r="G197" t="str">
        <f t="shared" si="22"/>
        <v>Carrera</v>
      </c>
      <c r="H197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2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>Kiernan</v>
      </c>
      <c r="G198" t="str">
        <f t="shared" si="22"/>
        <v>Stuckslager</v>
      </c>
      <c r="H198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2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>Iwona</v>
      </c>
      <c r="G199" t="str">
        <f t="shared" si="22"/>
        <v>Hermogeno</v>
      </c>
      <c r="H199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2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>Sangra</v>
      </c>
      <c r="G200" t="str">
        <f t="shared" si="22"/>
        <v>Alcalde</v>
      </c>
      <c r="H200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2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>Ginger</v>
      </c>
      <c r="G201" t="str">
        <f t="shared" si="22"/>
        <v>Rhyan</v>
      </c>
      <c r="H201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2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>Jisoo</v>
      </c>
      <c r="G202" t="str">
        <f t="shared" si="22"/>
        <v>Grey</v>
      </c>
      <c r="H202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2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>Ginna</v>
      </c>
      <c r="G203" t="str">
        <f t="shared" si="22"/>
        <v>Trainer</v>
      </c>
      <c r="H203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2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>Micaela</v>
      </c>
      <c r="G204" t="str">
        <f t="shared" si="22"/>
        <v>Pfeil</v>
      </c>
      <c r="H204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2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>Geoffrey</v>
      </c>
      <c r="G205" t="str">
        <f t="shared" si="22"/>
        <v>Garrigos</v>
      </c>
      <c r="H205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2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>Fillipo</v>
      </c>
      <c r="G206" t="str">
        <f t="shared" si="22"/>
        <v>Lucille</v>
      </c>
      <c r="H206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2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>Jørgen</v>
      </c>
      <c r="G207" t="str">
        <f t="shared" si="22"/>
        <v>Kalincheno</v>
      </c>
      <c r="H207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2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>Rizzo</v>
      </c>
      <c r="G208" t="str">
        <f t="shared" si="22"/>
        <v>Horstmann</v>
      </c>
      <c r="H208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2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>Marcela</v>
      </c>
      <c r="G209" t="str">
        <f t="shared" si="22"/>
        <v>Winter</v>
      </c>
      <c r="H209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2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>Jay</v>
      </c>
      <c r="G210" t="str">
        <f t="shared" si="22"/>
        <v>Daniero</v>
      </c>
      <c r="H210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2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>Los</v>
      </c>
      <c r="G211" t="str">
        <f t="shared" si="22"/>
        <v>Pavlin</v>
      </c>
      <c r="H211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2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>Tamsin</v>
      </c>
      <c r="G212" t="str">
        <f t="shared" si="22"/>
        <v>Deare</v>
      </c>
      <c r="H212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2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>Nicholas</v>
      </c>
      <c r="G213" t="str">
        <f t="shared" si="22"/>
        <v>Sanders</v>
      </c>
      <c r="H213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2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>Scholarship</v>
      </c>
      <c r="G214" t="str">
        <f t="shared" si="22"/>
        <v>Unda</v>
      </c>
      <c r="H214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2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>Ronise</v>
      </c>
      <c r="G215" t="str">
        <f t="shared" si="22"/>
        <v>Melissa'S</v>
      </c>
      <c r="H215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2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>Romain</v>
      </c>
      <c r="G216" t="str">
        <f t="shared" si="22"/>
        <v>Sakellaropoulas</v>
      </c>
      <c r="H216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2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>Romualdo</v>
      </c>
      <c r="G217" t="str">
        <f t="shared" si="22"/>
        <v>Atif</v>
      </c>
      <c r="H217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2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>Veronik</v>
      </c>
      <c r="G218" t="str">
        <f t="shared" si="22"/>
        <v>Laird</v>
      </c>
      <c r="H218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2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>Diana</v>
      </c>
      <c r="G219" t="str">
        <f t="shared" si="22"/>
        <v>Zolt</v>
      </c>
      <c r="H219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2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>Boris</v>
      </c>
      <c r="G220" t="str">
        <f t="shared" si="22"/>
        <v>Bowman</v>
      </c>
      <c r="H220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2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>Justine</v>
      </c>
      <c r="G221" t="str">
        <f t="shared" si="22"/>
        <v>Brambah</v>
      </c>
      <c r="H221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2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>Mercurio</v>
      </c>
      <c r="G222" t="str">
        <f t="shared" si="22"/>
        <v>Marinho</v>
      </c>
      <c r="H222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2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>Nazira</v>
      </c>
      <c r="G223" t="str">
        <f t="shared" si="22"/>
        <v>Tremari</v>
      </c>
      <c r="H223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2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>Newguest</v>
      </c>
      <c r="G224" t="str">
        <f t="shared" si="22"/>
        <v>Cezar</v>
      </c>
      <c r="H224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2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>Jose</v>
      </c>
      <c r="G225" t="str">
        <f t="shared" si="22"/>
        <v>Elaine</v>
      </c>
      <c r="H225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2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>Familia</v>
      </c>
      <c r="G226" t="str">
        <f t="shared" si="22"/>
        <v>Camilla</v>
      </c>
      <c r="H226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2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>Treweek</v>
      </c>
      <c r="G227" t="str">
        <f t="shared" si="22"/>
        <v>Villa</v>
      </c>
      <c r="H227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2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>Mac</v>
      </c>
      <c r="G228" t="str">
        <f t="shared" si="22"/>
        <v>Hsu</v>
      </c>
      <c r="H228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2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>Stonnie</v>
      </c>
      <c r="G229" t="str">
        <f t="shared" si="22"/>
        <v>Belzberg</v>
      </c>
      <c r="H229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2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>Maria</v>
      </c>
      <c r="G230" t="str">
        <f t="shared" si="22"/>
        <v>Augustine</v>
      </c>
      <c r="H230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2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>Testing</v>
      </c>
      <c r="G231" t="str">
        <f t="shared" si="22"/>
        <v>Vanessa</v>
      </c>
      <c r="H231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2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>Rogerio</v>
      </c>
      <c r="G232" t="str">
        <f t="shared" si="22"/>
        <v>Frost</v>
      </c>
      <c r="H232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2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>Contador</v>
      </c>
      <c r="G233" t="str">
        <f t="shared" si="22"/>
        <v>Cavagnuolo</v>
      </c>
      <c r="H233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2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>Jacinta</v>
      </c>
      <c r="G234" t="str">
        <f t="shared" si="22"/>
        <v>Tremblay</v>
      </c>
      <c r="H234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2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>Carolynn</v>
      </c>
      <c r="G235" t="str">
        <f t="shared" si="22"/>
        <v>Heggle</v>
      </c>
      <c r="H235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2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>Kanika</v>
      </c>
      <c r="G236" t="str">
        <f t="shared" si="22"/>
        <v>Zahedi</v>
      </c>
      <c r="H236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2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>Montse</v>
      </c>
      <c r="G237" t="str">
        <f t="shared" si="22"/>
        <v>Pozzeti</v>
      </c>
      <c r="H237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2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>Wang</v>
      </c>
      <c r="G238" t="str">
        <f t="shared" si="22"/>
        <v>Serais</v>
      </c>
      <c r="H238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2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>Oona</v>
      </c>
      <c r="G239" t="str">
        <f t="shared" si="22"/>
        <v>Montyn</v>
      </c>
      <c r="H239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2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>Florinda</v>
      </c>
      <c r="G240" t="str">
        <f t="shared" si="22"/>
        <v>Cale</v>
      </c>
      <c r="H240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2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>Mantenimiento</v>
      </c>
      <c r="G241" t="str">
        <f t="shared" si="22"/>
        <v>Karen</v>
      </c>
      <c r="H241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2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>Bettina</v>
      </c>
      <c r="G242" t="str">
        <f t="shared" si="22"/>
        <v>Marshall</v>
      </c>
      <c r="H242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2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>Rob</v>
      </c>
      <c r="G243" t="str">
        <f t="shared" si="22"/>
        <v>Mann</v>
      </c>
      <c r="H243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2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>Alya6B</v>
      </c>
      <c r="G244" t="str">
        <f t="shared" si="22"/>
        <v>Sarette</v>
      </c>
      <c r="H244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2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>Florine</v>
      </c>
      <c r="G245" t="str">
        <f t="shared" si="22"/>
        <v>Cappon</v>
      </c>
      <c r="H245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2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>Britta</v>
      </c>
      <c r="G246" t="str">
        <f t="shared" si="22"/>
        <v>Davlin</v>
      </c>
      <c r="H246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2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>Brianna</v>
      </c>
      <c r="G247" t="str">
        <f t="shared" si="22"/>
        <v>Mailhot</v>
      </c>
      <c r="H247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2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>Lillian</v>
      </c>
      <c r="G248" t="str">
        <f t="shared" si="22"/>
        <v>Hwang</v>
      </c>
      <c r="H248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2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>Lauire</v>
      </c>
      <c r="G249" t="str">
        <f t="shared" si="22"/>
        <v>Schifferdecker</v>
      </c>
      <c r="H249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2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>Dar</v>
      </c>
      <c r="G250" t="str">
        <f t="shared" si="22"/>
        <v>Steinz</v>
      </c>
      <c r="H250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2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>Yadi</v>
      </c>
      <c r="G251" t="str">
        <f t="shared" si="22"/>
        <v>Plante</v>
      </c>
      <c r="H251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2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>Shalita</v>
      </c>
      <c r="G252" t="str">
        <f t="shared" si="22"/>
        <v>Cama</v>
      </c>
      <c r="H252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2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>Jaimee</v>
      </c>
      <c r="G253" t="str">
        <f t="shared" si="22"/>
        <v>Tenenbown</v>
      </c>
      <c r="H253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2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>Schratl</v>
      </c>
      <c r="G254" t="str">
        <f t="shared" si="22"/>
        <v>Yazici</v>
      </c>
      <c r="H254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2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>Stefny</v>
      </c>
      <c r="G255" t="str">
        <f t="shared" si="22"/>
        <v>Bar</v>
      </c>
      <c r="H255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2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>Ruben</v>
      </c>
      <c r="G256" t="str">
        <f t="shared" si="22"/>
        <v>Omalley</v>
      </c>
      <c r="H256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2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>Shirelle</v>
      </c>
      <c r="G257" t="str">
        <f t="shared" si="22"/>
        <v>Bookman</v>
      </c>
      <c r="H257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2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>Chesney</v>
      </c>
      <c r="G258" t="str">
        <f t="shared" si="22"/>
        <v>Kierulf</v>
      </c>
      <c r="H258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2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_xlfn.TEXTAFTER(A259,", ")</f>
        <v>Tine</v>
      </c>
      <c r="G259" t="str">
        <f t="shared" ref="G259:G322" si="29">_xlfn.TEXTBEFORE(A259,", ")</f>
        <v>Sunem</v>
      </c>
      <c r="H259">
        <f t="shared" ref="H259:H322" si="30">YEAR(B259)</f>
        <v>1975</v>
      </c>
      <c r="I259" t="str">
        <f t="shared" ref="I259:I322" si="31">REPLACE(C259,1,6,"xxx-xx")</f>
        <v>xxx-xx-4351</v>
      </c>
      <c r="J259" t="str">
        <f t="shared" ref="J259:J322" si="32">RIGHT(D259,4)</f>
        <v>2020</v>
      </c>
      <c r="K259" t="str">
        <f t="shared" ref="K259:K322" si="33">_xlfn.TEXTBEFORE(D259," ")</f>
        <v>May</v>
      </c>
      <c r="L259" t="str">
        <f t="shared" ref="L259:L322" si="34">_xlfn.TEXTBEFORE(_xlfn.TEXTAFTER(D259," "),",")</f>
        <v>24</v>
      </c>
    </row>
    <row r="260" spans="1:12" x14ac:dyDescent="0.2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>Levesque</v>
      </c>
      <c r="G260" t="str">
        <f t="shared" si="29"/>
        <v>Grenfell</v>
      </c>
      <c r="H260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2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>Gisella</v>
      </c>
      <c r="G261" t="str">
        <f t="shared" si="29"/>
        <v>Greene</v>
      </c>
      <c r="H261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2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>Shashi</v>
      </c>
      <c r="G262" t="str">
        <f t="shared" si="29"/>
        <v>Kinney</v>
      </c>
      <c r="H262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2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>Jamil</v>
      </c>
      <c r="G263" t="str">
        <f t="shared" si="29"/>
        <v>Teru</v>
      </c>
      <c r="H263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2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>Adria</v>
      </c>
      <c r="G264" t="str">
        <f t="shared" si="29"/>
        <v>Radzko</v>
      </c>
      <c r="H264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2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>Kunal</v>
      </c>
      <c r="G265" t="str">
        <f t="shared" si="29"/>
        <v>Lauren</v>
      </c>
      <c r="H265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2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>Diamantara</v>
      </c>
      <c r="G266" t="str">
        <f t="shared" si="29"/>
        <v>Maspes</v>
      </c>
      <c r="H266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2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>Nickola</v>
      </c>
      <c r="G267" t="str">
        <f t="shared" si="29"/>
        <v>Callahan</v>
      </c>
      <c r="H267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2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>Tyra</v>
      </c>
      <c r="G268" t="str">
        <f t="shared" si="29"/>
        <v>Caldwell</v>
      </c>
      <c r="H268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2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>Elisabeth</v>
      </c>
      <c r="G269" t="str">
        <f t="shared" si="29"/>
        <v>Zamorano</v>
      </c>
      <c r="H269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2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>Tily</v>
      </c>
      <c r="G270" t="str">
        <f t="shared" si="29"/>
        <v>Patterson</v>
      </c>
      <c r="H270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2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>Kimberlie</v>
      </c>
      <c r="G271" t="str">
        <f t="shared" si="29"/>
        <v>Hammond</v>
      </c>
      <c r="H271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2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>Emery</v>
      </c>
      <c r="G272" t="str">
        <f t="shared" si="29"/>
        <v>Brinkley</v>
      </c>
      <c r="H272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2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>Betty</v>
      </c>
      <c r="G273" t="str">
        <f t="shared" si="29"/>
        <v>Gore</v>
      </c>
      <c r="H273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2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>Sp1.Ltd</v>
      </c>
      <c r="G274" t="str">
        <f t="shared" si="29"/>
        <v>Jan</v>
      </c>
      <c r="H274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2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>Nikeeta</v>
      </c>
      <c r="G275" t="str">
        <f t="shared" si="29"/>
        <v>Cobabe</v>
      </c>
      <c r="H275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2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>Gabrielle</v>
      </c>
      <c r="G276" t="str">
        <f t="shared" si="29"/>
        <v>Cruz</v>
      </c>
      <c r="H276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2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>Mckenzie</v>
      </c>
      <c r="G277" t="str">
        <f t="shared" si="29"/>
        <v>Pacheco</v>
      </c>
      <c r="H277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2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>Pascale</v>
      </c>
      <c r="G278" t="str">
        <f t="shared" si="29"/>
        <v>Balliet</v>
      </c>
      <c r="H278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2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>Filipo</v>
      </c>
      <c r="G279" t="str">
        <f t="shared" si="29"/>
        <v>Ciminelli</v>
      </c>
      <c r="H279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2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>Micha</v>
      </c>
      <c r="G280" t="str">
        <f t="shared" si="29"/>
        <v>Hollman</v>
      </c>
      <c r="H280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2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>Gonzalo</v>
      </c>
      <c r="G281" t="str">
        <f t="shared" si="29"/>
        <v>Weisenthal</v>
      </c>
      <c r="H281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2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>Rasika</v>
      </c>
      <c r="G282" t="str">
        <f t="shared" si="29"/>
        <v>Ariel</v>
      </c>
      <c r="H282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2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>Carey</v>
      </c>
      <c r="G283" t="str">
        <f t="shared" si="29"/>
        <v>Aguilera</v>
      </c>
      <c r="H283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2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>Rocko</v>
      </c>
      <c r="G284" t="str">
        <f t="shared" si="29"/>
        <v>Markie</v>
      </c>
      <c r="H284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2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>Megas\N</v>
      </c>
      <c r="G285" t="str">
        <f t="shared" si="29"/>
        <v>Frankiewicz</v>
      </c>
      <c r="H285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2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>Tim</v>
      </c>
      <c r="G286" t="str">
        <f t="shared" si="29"/>
        <v>Wilder</v>
      </c>
      <c r="H286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2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>Keith</v>
      </c>
      <c r="G287" t="str">
        <f t="shared" si="29"/>
        <v>Carrion</v>
      </c>
      <c r="H287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2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>Juliet</v>
      </c>
      <c r="G288" t="str">
        <f t="shared" si="29"/>
        <v>Pastrana</v>
      </c>
      <c r="H288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2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>Ill</v>
      </c>
      <c r="G289" t="str">
        <f t="shared" si="29"/>
        <v>Hoekstra</v>
      </c>
      <c r="H289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2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>Raffaella</v>
      </c>
      <c r="G290" t="str">
        <f t="shared" si="29"/>
        <v>Campbell</v>
      </c>
      <c r="H290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2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>Anie</v>
      </c>
      <c r="G291" t="str">
        <f t="shared" si="29"/>
        <v>Alavi</v>
      </c>
      <c r="H291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2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>Comision</v>
      </c>
      <c r="G292" t="str">
        <f t="shared" si="29"/>
        <v>Tran</v>
      </c>
      <c r="H292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2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>Hector</v>
      </c>
      <c r="G293" t="str">
        <f t="shared" si="29"/>
        <v>Ludy</v>
      </c>
      <c r="H293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2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>Jon</v>
      </c>
      <c r="G294" t="str">
        <f t="shared" si="29"/>
        <v>Newhouse</v>
      </c>
      <c r="H294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2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>Narcisa</v>
      </c>
      <c r="G295" t="str">
        <f t="shared" si="29"/>
        <v>Castanos</v>
      </c>
      <c r="H295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2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>Diederik</v>
      </c>
      <c r="G296" t="str">
        <f t="shared" si="29"/>
        <v>Shanna</v>
      </c>
      <c r="H296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2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>Donough</v>
      </c>
      <c r="G297" t="str">
        <f t="shared" si="29"/>
        <v>Bonicolini</v>
      </c>
      <c r="H297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2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>Greatz</v>
      </c>
      <c r="G298" t="str">
        <f t="shared" si="29"/>
        <v>Devine</v>
      </c>
      <c r="H298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2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>Anique</v>
      </c>
      <c r="G299" t="str">
        <f t="shared" si="29"/>
        <v>Layden</v>
      </c>
      <c r="H299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2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>Ronald</v>
      </c>
      <c r="G300" t="str">
        <f t="shared" si="29"/>
        <v>Rocha</v>
      </c>
      <c r="H300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2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>Luke</v>
      </c>
      <c r="G301" t="str">
        <f t="shared" si="29"/>
        <v>Dosso</v>
      </c>
      <c r="H301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2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>Jule</v>
      </c>
      <c r="G302" t="str">
        <f t="shared" si="29"/>
        <v>Their</v>
      </c>
      <c r="H302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2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>Falon</v>
      </c>
      <c r="G303" t="str">
        <f t="shared" si="29"/>
        <v>Marchetti</v>
      </c>
      <c r="H303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2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>Casa</v>
      </c>
      <c r="G304" t="str">
        <f t="shared" si="29"/>
        <v>Fdfsdfd</v>
      </c>
      <c r="H304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2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>Yoana</v>
      </c>
      <c r="G305" t="str">
        <f t="shared" si="29"/>
        <v>Drower</v>
      </c>
      <c r="H305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2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>Noelle</v>
      </c>
      <c r="G306" t="str">
        <f t="shared" si="29"/>
        <v>Steffens</v>
      </c>
      <c r="H306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2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>Cheyenne</v>
      </c>
      <c r="G307" t="str">
        <f t="shared" si="29"/>
        <v>Seilheimer</v>
      </c>
      <c r="H307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2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>Osvelia</v>
      </c>
      <c r="G308" t="str">
        <f t="shared" si="29"/>
        <v>Venezia</v>
      </c>
      <c r="H308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2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>Marice</v>
      </c>
      <c r="G309" t="str">
        <f t="shared" si="29"/>
        <v>Cuatro</v>
      </c>
      <c r="H309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2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>Egar</v>
      </c>
      <c r="G310" t="str">
        <f t="shared" si="29"/>
        <v>Bronstein</v>
      </c>
      <c r="H310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2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>Ester</v>
      </c>
      <c r="G311" t="str">
        <f t="shared" si="29"/>
        <v>Menke</v>
      </c>
      <c r="H311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2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>Vesi</v>
      </c>
      <c r="G312" t="str">
        <f t="shared" si="29"/>
        <v>Leatham</v>
      </c>
      <c r="H312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2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>Jess</v>
      </c>
      <c r="G313" t="str">
        <f t="shared" si="29"/>
        <v>Elgrably</v>
      </c>
      <c r="H313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2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>Rubemm</v>
      </c>
      <c r="G314" t="str">
        <f t="shared" si="29"/>
        <v>Sigmun</v>
      </c>
      <c r="H314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2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>Koken</v>
      </c>
      <c r="G315" t="str">
        <f t="shared" si="29"/>
        <v>Barcenas</v>
      </c>
      <c r="H315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2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>Benedetta</v>
      </c>
      <c r="G316" t="str">
        <f t="shared" si="29"/>
        <v>Kunin</v>
      </c>
      <c r="H316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2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>Benay</v>
      </c>
      <c r="G317" t="str">
        <f t="shared" si="29"/>
        <v>Kline</v>
      </c>
      <c r="H317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2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>Schwemmer</v>
      </c>
      <c r="G318" t="str">
        <f t="shared" si="29"/>
        <v>Cooper</v>
      </c>
      <c r="H318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2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>Denise</v>
      </c>
      <c r="G319" t="str">
        <f t="shared" si="29"/>
        <v>Burns</v>
      </c>
      <c r="H319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2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>Laurissa</v>
      </c>
      <c r="G320" t="str">
        <f t="shared" si="29"/>
        <v>Giugno</v>
      </c>
      <c r="H320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2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>Racquel</v>
      </c>
      <c r="G321" t="str">
        <f t="shared" si="29"/>
        <v>Foster</v>
      </c>
      <c r="H321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2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>Santino</v>
      </c>
      <c r="G322" t="str">
        <f t="shared" si="29"/>
        <v>Passarelli</v>
      </c>
      <c r="H322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2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_xlfn.TEXTAFTER(A323,", ")</f>
        <v>Riley</v>
      </c>
      <c r="G323" t="str">
        <f t="shared" ref="G323:G386" si="36">_xlfn.TEXTBEFORE(A323,", ")</f>
        <v>Davies</v>
      </c>
      <c r="H323">
        <f t="shared" ref="H323:H386" si="37">YEAR(B323)</f>
        <v>1968</v>
      </c>
      <c r="I323" t="str">
        <f t="shared" ref="I323:I386" si="38">REPLACE(C323,1,6,"xxx-xx")</f>
        <v>xxx-xx-7418</v>
      </c>
      <c r="J323" t="str">
        <f t="shared" ref="J323:J386" si="39">RIGHT(D323,4)</f>
        <v>2016</v>
      </c>
      <c r="K323" t="str">
        <f t="shared" ref="K323:K386" si="40">_xlfn.TEXTBEFORE(D323," ")</f>
        <v>August</v>
      </c>
      <c r="L323" t="str">
        <f t="shared" ref="L323:L386" si="41">_xlfn.TEXTBEFORE(_xlfn.TEXTAFTER(D323," "),",")</f>
        <v>02</v>
      </c>
    </row>
    <row r="324" spans="1:12" x14ac:dyDescent="0.2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>Ray</v>
      </c>
      <c r="G324" t="str">
        <f t="shared" si="36"/>
        <v>Hadson</v>
      </c>
      <c r="H324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2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>Linus</v>
      </c>
      <c r="G325" t="str">
        <f t="shared" si="36"/>
        <v>Erickson</v>
      </c>
      <c r="H325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2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>Mateos</v>
      </c>
      <c r="G326" t="str">
        <f t="shared" si="36"/>
        <v>Friedman</v>
      </c>
      <c r="H326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2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>Muy</v>
      </c>
      <c r="G327" t="str">
        <f t="shared" si="36"/>
        <v>Duffy</v>
      </c>
      <c r="H327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2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>Citlalli</v>
      </c>
      <c r="G328" t="str">
        <f t="shared" si="36"/>
        <v>Quaintance</v>
      </c>
      <c r="H328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2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>Kory</v>
      </c>
      <c r="G329" t="str">
        <f t="shared" si="36"/>
        <v>Mitra</v>
      </c>
      <c r="H329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2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>Harry</v>
      </c>
      <c r="G330" t="str">
        <f t="shared" si="36"/>
        <v>Sierra</v>
      </c>
      <c r="H330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2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>Rosana</v>
      </c>
      <c r="G331" t="str">
        <f t="shared" si="36"/>
        <v>Tarica</v>
      </c>
      <c r="H331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2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>Stefana</v>
      </c>
      <c r="G332" t="str">
        <f t="shared" si="36"/>
        <v>Chambers</v>
      </c>
      <c r="H332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2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>Kelly</v>
      </c>
      <c r="G333" t="str">
        <f t="shared" si="36"/>
        <v>Froome</v>
      </c>
      <c r="H333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2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>Jsssica</v>
      </c>
      <c r="G334" t="str">
        <f t="shared" si="36"/>
        <v>Willis</v>
      </c>
      <c r="H334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2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>Nicki</v>
      </c>
      <c r="G335" t="str">
        <f t="shared" si="36"/>
        <v>Will</v>
      </c>
      <c r="H335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2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>Alexia</v>
      </c>
      <c r="G336" t="str">
        <f t="shared" si="36"/>
        <v>Kozlowski</v>
      </c>
      <c r="H336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2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>Wife</v>
      </c>
      <c r="G337" t="str">
        <f t="shared" si="36"/>
        <v>Maranda</v>
      </c>
      <c r="H337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2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>Alanna</v>
      </c>
      <c r="G338" t="str">
        <f t="shared" si="36"/>
        <v>Brunet</v>
      </c>
      <c r="H338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2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>Ignacia</v>
      </c>
      <c r="G339" t="str">
        <f t="shared" si="36"/>
        <v>Kazam</v>
      </c>
      <c r="H339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2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>Ninua</v>
      </c>
      <c r="G340" t="str">
        <f t="shared" si="36"/>
        <v>Mitrani</v>
      </c>
      <c r="H340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2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>Rodgers</v>
      </c>
      <c r="G341" t="str">
        <f t="shared" si="36"/>
        <v>Engholm</v>
      </c>
      <c r="H341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2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>Tedda</v>
      </c>
      <c r="G342" t="str">
        <f t="shared" si="36"/>
        <v>Clifford</v>
      </c>
      <c r="H342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2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>Pere</v>
      </c>
      <c r="G343" t="str">
        <f t="shared" si="36"/>
        <v>Niebla</v>
      </c>
      <c r="H343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2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>Dante</v>
      </c>
      <c r="G344" t="str">
        <f t="shared" si="36"/>
        <v>Kasumov</v>
      </c>
      <c r="H344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2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>Idit</v>
      </c>
      <c r="G345" t="str">
        <f t="shared" si="36"/>
        <v>Brock</v>
      </c>
      <c r="H345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2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>Rosalind</v>
      </c>
      <c r="G346" t="str">
        <f t="shared" si="36"/>
        <v>Toro</v>
      </c>
      <c r="H346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2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>Tressa</v>
      </c>
      <c r="G347" t="str">
        <f t="shared" si="36"/>
        <v>Sergio´S</v>
      </c>
      <c r="H347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2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>Rick</v>
      </c>
      <c r="G348" t="str">
        <f t="shared" si="36"/>
        <v>Holliman</v>
      </c>
      <c r="H348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2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>Palle</v>
      </c>
      <c r="G349" t="str">
        <f t="shared" si="36"/>
        <v>Mendlewicz</v>
      </c>
      <c r="H349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2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>Dominique</v>
      </c>
      <c r="G350" t="str">
        <f t="shared" si="36"/>
        <v>Bricker</v>
      </c>
      <c r="H350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2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>Martina</v>
      </c>
      <c r="G351" t="str">
        <f t="shared" si="36"/>
        <v>Class</v>
      </c>
      <c r="H351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2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>William</v>
      </c>
      <c r="G352" t="str">
        <f t="shared" si="36"/>
        <v>Banin</v>
      </c>
      <c r="H352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2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>Grégoire</v>
      </c>
      <c r="G353" t="str">
        <f t="shared" si="36"/>
        <v>Prosperi</v>
      </c>
      <c r="H353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2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>Tiffeani</v>
      </c>
      <c r="G354" t="str">
        <f t="shared" si="36"/>
        <v>Dismore</v>
      </c>
      <c r="H354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2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>Crystal</v>
      </c>
      <c r="G355" t="str">
        <f t="shared" si="36"/>
        <v>Meyers</v>
      </c>
      <c r="H355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2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>Orysia</v>
      </c>
      <c r="G356" t="str">
        <f t="shared" si="36"/>
        <v>Detris</v>
      </c>
      <c r="H356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2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>Ota</v>
      </c>
      <c r="G357" t="str">
        <f t="shared" si="36"/>
        <v>Vise</v>
      </c>
      <c r="H357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2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>Liana</v>
      </c>
      <c r="G358" t="str">
        <f t="shared" si="36"/>
        <v>Soldi</v>
      </c>
      <c r="H358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2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>Frank</v>
      </c>
      <c r="G359" t="str">
        <f t="shared" si="36"/>
        <v>Mckinley</v>
      </c>
      <c r="H359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2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>Rose</v>
      </c>
      <c r="G360" t="str">
        <f t="shared" si="36"/>
        <v>Webster</v>
      </c>
      <c r="H360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2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>Akhil</v>
      </c>
      <c r="G361" t="str">
        <f t="shared" si="36"/>
        <v>Flikstein</v>
      </c>
      <c r="H361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2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>Margarida</v>
      </c>
      <c r="G362" t="str">
        <f t="shared" si="36"/>
        <v>Corradino</v>
      </c>
      <c r="H362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2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>Ashlyn</v>
      </c>
      <c r="G363" t="str">
        <f t="shared" si="36"/>
        <v>Antunez</v>
      </c>
      <c r="H363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2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>Jerome</v>
      </c>
      <c r="G364" t="str">
        <f t="shared" si="36"/>
        <v>Ilya</v>
      </c>
      <c r="H364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2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>Adriane</v>
      </c>
      <c r="G365" t="str">
        <f t="shared" si="36"/>
        <v>Barber</v>
      </c>
      <c r="H365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2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>Harrison</v>
      </c>
      <c r="G366" t="str">
        <f t="shared" si="36"/>
        <v>Barahona</v>
      </c>
      <c r="H366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2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>Teale</v>
      </c>
      <c r="G367" t="str">
        <f t="shared" si="36"/>
        <v>Guiliani</v>
      </c>
      <c r="H367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2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>Keandra</v>
      </c>
      <c r="G368" t="str">
        <f t="shared" si="36"/>
        <v>Meginness</v>
      </c>
      <c r="H368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2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>Stepahanie</v>
      </c>
      <c r="G369" t="str">
        <f t="shared" si="36"/>
        <v>Ignacio</v>
      </c>
      <c r="H369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2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>Morad</v>
      </c>
      <c r="G370" t="str">
        <f t="shared" si="36"/>
        <v>Sorensen</v>
      </c>
      <c r="H370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2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>Eliveg</v>
      </c>
      <c r="G371" t="str">
        <f t="shared" si="36"/>
        <v>Wassong</v>
      </c>
      <c r="H371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2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>Marcelo</v>
      </c>
      <c r="G372" t="str">
        <f t="shared" si="36"/>
        <v>Haritoff</v>
      </c>
      <c r="H372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2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>Noreen</v>
      </c>
      <c r="G373" t="str">
        <f t="shared" si="36"/>
        <v>Herceg</v>
      </c>
      <c r="H373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2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>Ivin</v>
      </c>
      <c r="G374" t="str">
        <f t="shared" si="36"/>
        <v>Kindon</v>
      </c>
      <c r="H374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2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>Aliya</v>
      </c>
      <c r="G375" t="str">
        <f t="shared" si="36"/>
        <v>Max</v>
      </c>
      <c r="H375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2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>Desire</v>
      </c>
      <c r="G376" t="str">
        <f t="shared" si="36"/>
        <v>Carlyon</v>
      </c>
      <c r="H376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2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>Lombardet</v>
      </c>
      <c r="G377" t="str">
        <f t="shared" si="36"/>
        <v>Pearson</v>
      </c>
      <c r="H377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2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>Sjoerd</v>
      </c>
      <c r="G378" t="str">
        <f t="shared" si="36"/>
        <v>Lin</v>
      </c>
      <c r="H378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2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>Malcolm</v>
      </c>
      <c r="G379" t="str">
        <f t="shared" si="36"/>
        <v>D’Andrea</v>
      </c>
      <c r="H379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2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>Bardia</v>
      </c>
      <c r="G380" t="str">
        <f t="shared" si="36"/>
        <v>Arnold</v>
      </c>
      <c r="H380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2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>Natalies</v>
      </c>
      <c r="G381" t="str">
        <f t="shared" si="36"/>
        <v>Perlin</v>
      </c>
      <c r="H381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2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>Libby</v>
      </c>
      <c r="G382" t="str">
        <f t="shared" si="36"/>
        <v>Grapes</v>
      </c>
      <c r="H382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2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>Livingston</v>
      </c>
      <c r="G383" t="str">
        <f t="shared" si="36"/>
        <v>Vizconde</v>
      </c>
      <c r="H383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2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>Magda</v>
      </c>
      <c r="G384" t="str">
        <f t="shared" si="36"/>
        <v>Jocelyn</v>
      </c>
      <c r="H384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2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>Friedchen</v>
      </c>
      <c r="G385" t="str">
        <f t="shared" si="36"/>
        <v>Bartell</v>
      </c>
      <c r="H385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2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>Palma</v>
      </c>
      <c r="G386" t="str">
        <f t="shared" si="36"/>
        <v>Hammer</v>
      </c>
      <c r="H386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2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_xlfn.TEXTAFTER(A387,", ")</f>
        <v>Wallk</v>
      </c>
      <c r="G387" t="str">
        <f t="shared" ref="G387:G450" si="43">_xlfn.TEXTBEFORE(A387,", ")</f>
        <v>Golitz</v>
      </c>
      <c r="H387">
        <f t="shared" ref="H387:H450" si="44">YEAR(B387)</f>
        <v>1974</v>
      </c>
      <c r="I387" t="str">
        <f t="shared" ref="I387:I450" si="45">REPLACE(C387,1,6,"xxx-xx")</f>
        <v>xxx-xx-3336</v>
      </c>
      <c r="J387" t="str">
        <f t="shared" ref="J387:J450" si="46">RIGHT(D387,4)</f>
        <v>2012</v>
      </c>
      <c r="K387" t="str">
        <f t="shared" ref="K387:K450" si="47">_xlfn.TEXTBEFORE(D387," ")</f>
        <v>March</v>
      </c>
      <c r="L387" t="str">
        <f t="shared" ref="L387:L450" si="48">_xlfn.TEXTBEFORE(_xlfn.TEXTAFTER(D387," "),",")</f>
        <v>06</v>
      </c>
    </row>
    <row r="388" spans="1:12" x14ac:dyDescent="0.2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>Jae</v>
      </c>
      <c r="G388" t="str">
        <f t="shared" si="43"/>
        <v>Barrios</v>
      </c>
      <c r="H388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2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>Trinity</v>
      </c>
      <c r="G389" t="str">
        <f t="shared" si="43"/>
        <v>Liedtke</v>
      </c>
      <c r="H389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2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>Adi</v>
      </c>
      <c r="G390" t="str">
        <f t="shared" si="43"/>
        <v>Garze</v>
      </c>
      <c r="H390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2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>Gauthieo</v>
      </c>
      <c r="G391" t="str">
        <f t="shared" si="43"/>
        <v>Ott</v>
      </c>
      <c r="H391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2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>Bashi</v>
      </c>
      <c r="G392" t="str">
        <f t="shared" si="43"/>
        <v>Zoe</v>
      </c>
      <c r="H392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2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>Elmedina</v>
      </c>
      <c r="G393" t="str">
        <f t="shared" si="43"/>
        <v>O'Brien</v>
      </c>
      <c r="H393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2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>Hediger</v>
      </c>
      <c r="G394" t="str">
        <f t="shared" si="43"/>
        <v>Modelo</v>
      </c>
      <c r="H394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2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>Kellen</v>
      </c>
      <c r="G395" t="str">
        <f t="shared" si="43"/>
        <v>Diamond</v>
      </c>
      <c r="H395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2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>Fran</v>
      </c>
      <c r="G396" t="str">
        <f t="shared" si="43"/>
        <v>Jacqueline</v>
      </c>
      <c r="H396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2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>Greg</v>
      </c>
      <c r="G397" t="str">
        <f t="shared" si="43"/>
        <v>Lazaros</v>
      </c>
      <c r="H397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2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>Jenna</v>
      </c>
      <c r="G398" t="str">
        <f t="shared" si="43"/>
        <v>Brendling</v>
      </c>
      <c r="H398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2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>Nichool</v>
      </c>
      <c r="G399" t="str">
        <f t="shared" si="43"/>
        <v>Codi</v>
      </c>
      <c r="H399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2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>Jeremy</v>
      </c>
      <c r="G400" t="str">
        <f t="shared" si="43"/>
        <v>Macknxziie</v>
      </c>
      <c r="H400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2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>Farah</v>
      </c>
      <c r="G401" t="str">
        <f t="shared" si="43"/>
        <v>Lew</v>
      </c>
      <c r="H401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2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>Bloquedado</v>
      </c>
      <c r="G402" t="str">
        <f t="shared" si="43"/>
        <v>Timmothie</v>
      </c>
      <c r="H402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2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>Leonoor</v>
      </c>
      <c r="G403" t="str">
        <f t="shared" si="43"/>
        <v>Saunders</v>
      </c>
      <c r="H403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2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>Amansala</v>
      </c>
      <c r="G404" t="str">
        <f t="shared" si="43"/>
        <v>Bob</v>
      </c>
      <c r="H404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2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>Allesdandro</v>
      </c>
      <c r="G405" t="str">
        <f t="shared" si="43"/>
        <v>Slepin</v>
      </c>
      <c r="H405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2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>Sitara</v>
      </c>
      <c r="G406" t="str">
        <f t="shared" si="43"/>
        <v>Samuels</v>
      </c>
      <c r="H406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2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>Jefferson</v>
      </c>
      <c r="G407" t="str">
        <f t="shared" si="43"/>
        <v>Copersino</v>
      </c>
      <c r="H407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2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>Christian</v>
      </c>
      <c r="G408" t="str">
        <f t="shared" si="43"/>
        <v>Greenberger</v>
      </c>
      <c r="H408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2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>Felicity</v>
      </c>
      <c r="G409" t="str">
        <f t="shared" si="43"/>
        <v>Agass</v>
      </c>
      <c r="H409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2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>Dominic.</v>
      </c>
      <c r="G410" t="str">
        <f t="shared" si="43"/>
        <v>Florent</v>
      </c>
      <c r="H410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2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>Fusun</v>
      </c>
      <c r="G411" t="str">
        <f t="shared" si="43"/>
        <v>Daniel</v>
      </c>
      <c r="H411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2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>Berliat</v>
      </c>
      <c r="G412" t="str">
        <f t="shared" si="43"/>
        <v>Mccourt</v>
      </c>
      <c r="H412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2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>Brusovanik</v>
      </c>
      <c r="G413" t="str">
        <f t="shared" si="43"/>
        <v>Minionis</v>
      </c>
      <c r="H413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2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>Mills</v>
      </c>
      <c r="G414" t="str">
        <f t="shared" si="43"/>
        <v>Beah</v>
      </c>
      <c r="H414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2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>Somaiya</v>
      </c>
      <c r="G415" t="str">
        <f t="shared" si="43"/>
        <v>Fitzgibbon</v>
      </c>
      <c r="H415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2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>Betzy</v>
      </c>
      <c r="G416" t="str">
        <f t="shared" si="43"/>
        <v>Okoye</v>
      </c>
      <c r="H416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2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>Elise</v>
      </c>
      <c r="G417" t="str">
        <f t="shared" si="43"/>
        <v>Solecki</v>
      </c>
      <c r="H417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2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>Serdar</v>
      </c>
      <c r="G418" t="str">
        <f t="shared" si="43"/>
        <v>Blanc</v>
      </c>
      <c r="H418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2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>Anirudh</v>
      </c>
      <c r="G419" t="str">
        <f t="shared" si="43"/>
        <v>Schwab</v>
      </c>
      <c r="H419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2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>Hillary</v>
      </c>
      <c r="G420" t="str">
        <f t="shared" si="43"/>
        <v>Jacob</v>
      </c>
      <c r="H420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2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>Priscila</v>
      </c>
      <c r="G421" t="str">
        <f t="shared" si="43"/>
        <v>Lytle</v>
      </c>
      <c r="H421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2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>Marji</v>
      </c>
      <c r="G422" t="str">
        <f t="shared" si="43"/>
        <v>Faitell</v>
      </c>
      <c r="H422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2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>Lucinda</v>
      </c>
      <c r="G423" t="str">
        <f t="shared" si="43"/>
        <v>Darlene</v>
      </c>
      <c r="H423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2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>Sidne</v>
      </c>
      <c r="G424" t="str">
        <f t="shared" si="43"/>
        <v>Muise</v>
      </c>
      <c r="H424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2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>Marnie</v>
      </c>
      <c r="G425" t="str">
        <f t="shared" si="43"/>
        <v>Finkel</v>
      </c>
      <c r="H425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2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>Anu</v>
      </c>
      <c r="G426" t="str">
        <f t="shared" si="43"/>
        <v>Brito</v>
      </c>
      <c r="H426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2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>Diane</v>
      </c>
      <c r="G427" t="str">
        <f t="shared" si="43"/>
        <v>Lockwood</v>
      </c>
      <c r="H427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2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>Nandy</v>
      </c>
      <c r="G428" t="str">
        <f t="shared" si="43"/>
        <v>Hennessy</v>
      </c>
      <c r="H428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2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>Taryn</v>
      </c>
      <c r="G429" t="str">
        <f t="shared" si="43"/>
        <v>Bergstein</v>
      </c>
      <c r="H429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2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>Julio</v>
      </c>
      <c r="G430" t="str">
        <f t="shared" si="43"/>
        <v>Ortmann</v>
      </c>
      <c r="H430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2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>Cerbone</v>
      </c>
      <c r="G431" t="str">
        <f t="shared" si="43"/>
        <v>Lucy</v>
      </c>
      <c r="H431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2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>Noorulain</v>
      </c>
      <c r="G432" t="str">
        <f t="shared" si="43"/>
        <v>Kinsey</v>
      </c>
      <c r="H432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2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>Adrian</v>
      </c>
      <c r="G433" t="str">
        <f t="shared" si="43"/>
        <v>Albarran</v>
      </c>
      <c r="H433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2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>Ane</v>
      </c>
      <c r="G434" t="str">
        <f t="shared" si="43"/>
        <v>Virlas</v>
      </c>
      <c r="H434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2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>Una</v>
      </c>
      <c r="G435" t="str">
        <f t="shared" si="43"/>
        <v>Davila</v>
      </c>
      <c r="H435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2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>Rusnakova</v>
      </c>
      <c r="G436" t="str">
        <f t="shared" si="43"/>
        <v>Hovda</v>
      </c>
      <c r="H436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2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>Manal</v>
      </c>
      <c r="G437" t="str">
        <f t="shared" si="43"/>
        <v>Cantú</v>
      </c>
      <c r="H437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2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>Sami</v>
      </c>
      <c r="G438" t="str">
        <f t="shared" si="43"/>
        <v>Renan</v>
      </c>
      <c r="H438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2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>Bea</v>
      </c>
      <c r="G439" t="str">
        <f t="shared" si="43"/>
        <v>Madera</v>
      </c>
      <c r="H439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2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>Yabiku</v>
      </c>
      <c r="G440" t="str">
        <f t="shared" si="43"/>
        <v>Bird</v>
      </c>
      <c r="H440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2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>Dadsfs</v>
      </c>
      <c r="G441" t="str">
        <f t="shared" si="43"/>
        <v>Jordan</v>
      </c>
      <c r="H441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2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>Milton</v>
      </c>
      <c r="G442" t="str">
        <f t="shared" si="43"/>
        <v>Miller</v>
      </c>
      <c r="H442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2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>Aletia</v>
      </c>
      <c r="G443" t="str">
        <f t="shared" si="43"/>
        <v>Ricky</v>
      </c>
      <c r="H443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2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>Margie</v>
      </c>
      <c r="G444" t="str">
        <f t="shared" si="43"/>
        <v>Perpar</v>
      </c>
      <c r="H444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2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>Conte</v>
      </c>
      <c r="G445" t="str">
        <f t="shared" si="43"/>
        <v>Sydow</v>
      </c>
      <c r="H445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2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>Borka</v>
      </c>
      <c r="G446" t="str">
        <f t="shared" si="43"/>
        <v>Palma</v>
      </c>
      <c r="H446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2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>Cundy</v>
      </c>
      <c r="G447" t="str">
        <f t="shared" si="43"/>
        <v>Matton</v>
      </c>
      <c r="H447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2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>Blain</v>
      </c>
      <c r="G448" t="str">
        <f t="shared" si="43"/>
        <v>Fein</v>
      </c>
      <c r="H448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2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>Corey</v>
      </c>
      <c r="G449" t="str">
        <f t="shared" si="43"/>
        <v>Bergonzi</v>
      </c>
      <c r="H449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2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>Anastasia</v>
      </c>
      <c r="G450" t="str">
        <f t="shared" si="43"/>
        <v>Art</v>
      </c>
      <c r="H450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2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_xlfn.TEXTAFTER(A451,", ")</f>
        <v>Liju</v>
      </c>
      <c r="G451" t="str">
        <f t="shared" ref="G451:G514" si="50">_xlfn.TEXTBEFORE(A451,", ")</f>
        <v>Anuk</v>
      </c>
      <c r="H451">
        <f t="shared" ref="H451:H514" si="51">YEAR(B451)</f>
        <v>1954</v>
      </c>
      <c r="I451" t="str">
        <f t="shared" ref="I451:I514" si="52">REPLACE(C451,1,6,"xxx-xx")</f>
        <v>xxx-xx-9582</v>
      </c>
      <c r="J451" t="str">
        <f t="shared" ref="J451:J514" si="53">RIGHT(D451,4)</f>
        <v>2015</v>
      </c>
      <c r="K451" t="str">
        <f t="shared" ref="K451:K514" si="54">_xlfn.TEXTBEFORE(D451," ")</f>
        <v>December</v>
      </c>
      <c r="L451" t="str">
        <f t="shared" ref="L451:L514" si="55">_xlfn.TEXTBEFORE(_xlfn.TEXTAFTER(D451," "),",")</f>
        <v>09</v>
      </c>
    </row>
    <row r="452" spans="1:12" x14ac:dyDescent="0.2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>Annalee</v>
      </c>
      <c r="G452" t="str">
        <f t="shared" si="50"/>
        <v>Geckos</v>
      </c>
      <c r="H452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2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>Jeanine</v>
      </c>
      <c r="G453" t="str">
        <f t="shared" si="50"/>
        <v>Sanfield</v>
      </c>
      <c r="H453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2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>Baillargeault</v>
      </c>
      <c r="G454" t="str">
        <f t="shared" si="50"/>
        <v>Tobias</v>
      </c>
      <c r="H454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2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>Lucas</v>
      </c>
      <c r="G455" t="str">
        <f t="shared" si="50"/>
        <v>Montenegro</v>
      </c>
      <c r="H455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2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>Lacey</v>
      </c>
      <c r="G456" t="str">
        <f t="shared" si="50"/>
        <v>Etten</v>
      </c>
      <c r="H456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2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>Margy</v>
      </c>
      <c r="G457" t="str">
        <f t="shared" si="50"/>
        <v>Maciejewski</v>
      </c>
      <c r="H457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2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>Ophira</v>
      </c>
      <c r="G458" t="str">
        <f t="shared" si="50"/>
        <v>Chagnon</v>
      </c>
      <c r="H458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2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>Exline</v>
      </c>
      <c r="G459" t="str">
        <f t="shared" si="50"/>
        <v>Trabado</v>
      </c>
      <c r="H459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2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>Meaghan</v>
      </c>
      <c r="G460" t="str">
        <f t="shared" si="50"/>
        <v>Lam</v>
      </c>
      <c r="H460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2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>Agustin</v>
      </c>
      <c r="G461" t="str">
        <f t="shared" si="50"/>
        <v>Alper</v>
      </c>
      <c r="H461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2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>Manish</v>
      </c>
      <c r="G462" t="str">
        <f t="shared" si="50"/>
        <v>Downer</v>
      </c>
      <c r="H462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2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>Vittoria</v>
      </c>
      <c r="G463" t="str">
        <f t="shared" si="50"/>
        <v>Graniel</v>
      </c>
      <c r="H463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2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>Gregg</v>
      </c>
      <c r="G464" t="str">
        <f t="shared" si="50"/>
        <v>Fyodor</v>
      </c>
      <c r="H464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2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>Bhargavi</v>
      </c>
      <c r="G465" t="str">
        <f t="shared" si="50"/>
        <v>Caruso</v>
      </c>
      <c r="H465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2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>Pedicure</v>
      </c>
      <c r="G466" t="str">
        <f t="shared" si="50"/>
        <v>Garzon</v>
      </c>
      <c r="H466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2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>Dominic</v>
      </c>
      <c r="G467" t="str">
        <f t="shared" si="50"/>
        <v>Estivalet</v>
      </c>
      <c r="H467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2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>Valeriaa</v>
      </c>
      <c r="G468" t="str">
        <f t="shared" si="50"/>
        <v>Mcdermott</v>
      </c>
      <c r="H468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2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>Maverick</v>
      </c>
      <c r="G469" t="str">
        <f t="shared" si="50"/>
        <v>Rossano</v>
      </c>
      <c r="H469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2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>Reddin</v>
      </c>
      <c r="G470" t="str">
        <f t="shared" si="50"/>
        <v>Tritten</v>
      </c>
      <c r="H470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2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>Anouk</v>
      </c>
      <c r="G471" t="str">
        <f t="shared" si="50"/>
        <v>Gossow</v>
      </c>
      <c r="H471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2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>Cooper</v>
      </c>
      <c r="G472" t="str">
        <f t="shared" si="50"/>
        <v>Marcko</v>
      </c>
      <c r="H472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2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>Julissa</v>
      </c>
      <c r="G473" t="str">
        <f t="shared" si="50"/>
        <v>Gallegos</v>
      </c>
      <c r="H473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2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>Fisher</v>
      </c>
      <c r="G474" t="str">
        <f t="shared" si="50"/>
        <v>Schönborn</v>
      </c>
      <c r="H474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2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>Breezy</v>
      </c>
      <c r="G475" t="str">
        <f t="shared" si="50"/>
        <v>Beaird</v>
      </c>
      <c r="H475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2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>Soe</v>
      </c>
      <c r="G476" t="str">
        <f t="shared" si="50"/>
        <v>Cooke</v>
      </c>
      <c r="H476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2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>Analise</v>
      </c>
      <c r="G477" t="str">
        <f t="shared" si="50"/>
        <v>Egan</v>
      </c>
      <c r="H477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2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>Hernan</v>
      </c>
      <c r="G478" t="str">
        <f t="shared" si="50"/>
        <v>Geren</v>
      </c>
      <c r="H478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2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>Erich</v>
      </c>
      <c r="G479" t="str">
        <f t="shared" si="50"/>
        <v>Harrison</v>
      </c>
      <c r="H479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2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>Renaud</v>
      </c>
      <c r="G480" t="str">
        <f t="shared" si="50"/>
        <v>Hawes</v>
      </c>
      <c r="H480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2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>Nil</v>
      </c>
      <c r="G481" t="str">
        <f t="shared" si="50"/>
        <v>Beckstrom</v>
      </c>
      <c r="H481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2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>Renata</v>
      </c>
      <c r="G482" t="str">
        <f t="shared" si="50"/>
        <v>Denglee</v>
      </c>
      <c r="H482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2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>Howard</v>
      </c>
      <c r="G483" t="str">
        <f t="shared" si="50"/>
        <v>Clary</v>
      </c>
      <c r="H483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2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>Carol</v>
      </c>
      <c r="G484" t="str">
        <f t="shared" si="50"/>
        <v>Sant</v>
      </c>
      <c r="H484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2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>Xasmin</v>
      </c>
      <c r="G485" t="str">
        <f t="shared" si="50"/>
        <v>Alanis</v>
      </c>
      <c r="H485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2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>Mantas</v>
      </c>
      <c r="G486" t="str">
        <f t="shared" si="50"/>
        <v>Casabianca</v>
      </c>
      <c r="H486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2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>Betti</v>
      </c>
      <c r="G487" t="str">
        <f t="shared" si="50"/>
        <v>Negrete</v>
      </c>
      <c r="H487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2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>Ariana</v>
      </c>
      <c r="G488" t="str">
        <f t="shared" si="50"/>
        <v>Osterhold</v>
      </c>
      <c r="H488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2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>Neetha</v>
      </c>
      <c r="G489" t="str">
        <f t="shared" si="50"/>
        <v>Naylor</v>
      </c>
      <c r="H489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2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>Bech</v>
      </c>
      <c r="G490" t="str">
        <f t="shared" si="50"/>
        <v>Manrique</v>
      </c>
      <c r="H490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2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>Aygline</v>
      </c>
      <c r="G491" t="str">
        <f t="shared" si="50"/>
        <v>English</v>
      </c>
      <c r="H491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2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>Jonhatan</v>
      </c>
      <c r="G492" t="str">
        <f t="shared" si="50"/>
        <v>Glover</v>
      </c>
      <c r="H492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2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>Benigno</v>
      </c>
      <c r="G493" t="str">
        <f t="shared" si="50"/>
        <v>Bregman</v>
      </c>
      <c r="H493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2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>Charlot</v>
      </c>
      <c r="G494" t="str">
        <f t="shared" si="50"/>
        <v>Bhojwani</v>
      </c>
      <c r="H494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2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>Conway</v>
      </c>
      <c r="G495" t="str">
        <f t="shared" si="50"/>
        <v>Ash</v>
      </c>
      <c r="H495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2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>Brian</v>
      </c>
      <c r="G496" t="str">
        <f t="shared" si="50"/>
        <v>Employee</v>
      </c>
      <c r="H496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2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>Shela</v>
      </c>
      <c r="G497" t="str">
        <f t="shared" si="50"/>
        <v>Romeu</v>
      </c>
      <c r="H497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2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>Krista</v>
      </c>
      <c r="G498" t="str">
        <f t="shared" si="50"/>
        <v>Kuntze</v>
      </c>
      <c r="H498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2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>Cuauhtemoc</v>
      </c>
      <c r="G499" t="str">
        <f t="shared" si="50"/>
        <v>Marin</v>
      </c>
      <c r="H499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2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>Belinda</v>
      </c>
      <c r="G500" t="str">
        <f t="shared" si="50"/>
        <v>Priest</v>
      </c>
      <c r="H500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2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>Cristy</v>
      </c>
      <c r="G501" t="str">
        <f t="shared" si="50"/>
        <v>Katafias</v>
      </c>
      <c r="H501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2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>Patrcio</v>
      </c>
      <c r="G502" t="str">
        <f t="shared" si="50"/>
        <v>Underwood</v>
      </c>
      <c r="H502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2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>Fricker</v>
      </c>
      <c r="G503" t="str">
        <f t="shared" si="50"/>
        <v>Van</v>
      </c>
      <c r="H503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2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>Carin</v>
      </c>
      <c r="G504" t="str">
        <f t="shared" si="50"/>
        <v>Mochi</v>
      </c>
      <c r="H504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2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>Mercedes</v>
      </c>
      <c r="G505" t="str">
        <f t="shared" si="50"/>
        <v>Fabian</v>
      </c>
      <c r="H505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2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>Mathew</v>
      </c>
      <c r="G506" t="str">
        <f t="shared" si="50"/>
        <v>Myers</v>
      </c>
      <c r="H506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2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>Stacey</v>
      </c>
      <c r="G507" t="str">
        <f t="shared" si="50"/>
        <v>Velázquez</v>
      </c>
      <c r="H507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2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>Mahamoud</v>
      </c>
      <c r="G508" t="str">
        <f t="shared" si="50"/>
        <v>Gpp</v>
      </c>
      <c r="H508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2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>Perla</v>
      </c>
      <c r="G509" t="str">
        <f t="shared" si="50"/>
        <v>Mccarell</v>
      </c>
      <c r="H509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2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>Kortney</v>
      </c>
      <c r="G510" t="str">
        <f t="shared" si="50"/>
        <v>Sacks</v>
      </c>
      <c r="H510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2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>Kimmi</v>
      </c>
      <c r="G511" t="str">
        <f t="shared" si="50"/>
        <v>Helmore</v>
      </c>
      <c r="H511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2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>Cayetana</v>
      </c>
      <c r="G512" t="str">
        <f t="shared" si="50"/>
        <v>Cambas</v>
      </c>
      <c r="H512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2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>Dianne</v>
      </c>
      <c r="G513" t="str">
        <f t="shared" si="50"/>
        <v>Wild</v>
      </c>
      <c r="H513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2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>Dorothy</v>
      </c>
      <c r="G514" t="str">
        <f t="shared" si="50"/>
        <v>Goodis</v>
      </c>
      <c r="H514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2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_xlfn.TEXTAFTER(A515,", ")</f>
        <v>Federica</v>
      </c>
      <c r="G515" t="str">
        <f t="shared" ref="G515:G578" si="57">_xlfn.TEXTBEFORE(A515,", ")</f>
        <v>Heredia</v>
      </c>
      <c r="H515">
        <f t="shared" ref="H515:H578" si="58">YEAR(B515)</f>
        <v>1952</v>
      </c>
      <c r="I515" t="str">
        <f t="shared" ref="I515:I578" si="59">REPLACE(C515,1,6,"xxx-xx")</f>
        <v>xxx-xx-5658</v>
      </c>
      <c r="J515" t="str">
        <f t="shared" ref="J515:J578" si="60">RIGHT(D515,4)</f>
        <v>2017</v>
      </c>
      <c r="K515" t="str">
        <f t="shared" ref="K515:K578" si="61">_xlfn.TEXTBEFORE(D515," ")</f>
        <v>February</v>
      </c>
      <c r="L515" t="str">
        <f t="shared" ref="L515:L578" si="62">_xlfn.TEXTBEFORE(_xlfn.TEXTAFTER(D515," "),",")</f>
        <v>18</v>
      </c>
    </row>
    <row r="516" spans="1:12" x14ac:dyDescent="0.2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>Jorge</v>
      </c>
      <c r="G516" t="str">
        <f t="shared" si="57"/>
        <v>Unter</v>
      </c>
      <c r="H516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2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>Paul</v>
      </c>
      <c r="G517" t="str">
        <f t="shared" si="57"/>
        <v>Johnson</v>
      </c>
      <c r="H517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2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>Dafni</v>
      </c>
      <c r="G518" t="str">
        <f t="shared" si="57"/>
        <v>Maciborski</v>
      </c>
      <c r="H518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2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>Mazur</v>
      </c>
      <c r="G519" t="str">
        <f t="shared" si="57"/>
        <v>Barone</v>
      </c>
      <c r="H519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2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>Shiela</v>
      </c>
      <c r="G520" t="str">
        <f t="shared" si="57"/>
        <v>Parks</v>
      </c>
      <c r="H520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2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>Hedvig</v>
      </c>
      <c r="G521" t="str">
        <f t="shared" si="57"/>
        <v>Skalko</v>
      </c>
      <c r="H521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2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>Jeanette</v>
      </c>
      <c r="G522" t="str">
        <f t="shared" si="57"/>
        <v>Prill</v>
      </c>
      <c r="H522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2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>Hend</v>
      </c>
      <c r="G523" t="str">
        <f t="shared" si="57"/>
        <v>Bruno</v>
      </c>
      <c r="H523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2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>Conville</v>
      </c>
      <c r="G524" t="str">
        <f t="shared" si="57"/>
        <v>Giessen</v>
      </c>
      <c r="H524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2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>Jhn</v>
      </c>
      <c r="G525" t="str">
        <f t="shared" si="57"/>
        <v>Forrester</v>
      </c>
      <c r="H525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2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>Ricki</v>
      </c>
      <c r="G526" t="str">
        <f t="shared" si="57"/>
        <v>Rizo</v>
      </c>
      <c r="H526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2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>Bahi</v>
      </c>
      <c r="G527" t="str">
        <f t="shared" si="57"/>
        <v>Cortes</v>
      </c>
      <c r="H527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2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>Alannah</v>
      </c>
      <c r="G528" t="str">
        <f t="shared" si="57"/>
        <v>Title</v>
      </c>
      <c r="H528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2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>Lorrie</v>
      </c>
      <c r="G529" t="str">
        <f t="shared" si="57"/>
        <v>Mazariegos</v>
      </c>
      <c r="H529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2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>Cris</v>
      </c>
      <c r="G530" t="str">
        <f t="shared" si="57"/>
        <v>Bbc</v>
      </c>
      <c r="H530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2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>Julian</v>
      </c>
      <c r="G531" t="str">
        <f t="shared" si="57"/>
        <v>Gutierrez</v>
      </c>
      <c r="H531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2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>Cheryl</v>
      </c>
      <c r="G532" t="str">
        <f t="shared" si="57"/>
        <v>Salomon</v>
      </c>
      <c r="H532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2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>Layla</v>
      </c>
      <c r="G533" t="str">
        <f t="shared" si="57"/>
        <v>Vidal</v>
      </c>
      <c r="H533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2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>Yanik</v>
      </c>
      <c r="G534" t="str">
        <f t="shared" si="57"/>
        <v>Walking</v>
      </c>
      <c r="H534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2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>Lorie</v>
      </c>
      <c r="G535" t="str">
        <f t="shared" si="57"/>
        <v>Melman</v>
      </c>
      <c r="H535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2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>Janelle</v>
      </c>
      <c r="G536" t="str">
        <f t="shared" si="57"/>
        <v>Cozik</v>
      </c>
      <c r="H536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2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>Eddier</v>
      </c>
      <c r="G537" t="str">
        <f t="shared" si="57"/>
        <v>Faas</v>
      </c>
      <c r="H537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2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>Jana</v>
      </c>
      <c r="G538" t="str">
        <f t="shared" si="57"/>
        <v>Stabile</v>
      </c>
      <c r="H538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2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>Ephraim</v>
      </c>
      <c r="G539" t="str">
        <f t="shared" si="57"/>
        <v>Dimitrov</v>
      </c>
      <c r="H539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2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>Veronica</v>
      </c>
      <c r="G540" t="str">
        <f t="shared" si="57"/>
        <v>Ifat</v>
      </c>
      <c r="H540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2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>Donohue</v>
      </c>
      <c r="G541" t="str">
        <f t="shared" si="57"/>
        <v>Hollingsworth</v>
      </c>
      <c r="H541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2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>Ashleigh</v>
      </c>
      <c r="G542" t="str">
        <f t="shared" si="57"/>
        <v>Elfassi</v>
      </c>
      <c r="H542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2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>Leanne</v>
      </c>
      <c r="G543" t="str">
        <f t="shared" si="57"/>
        <v>Stroll</v>
      </c>
      <c r="H543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2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>Laura/Bryan</v>
      </c>
      <c r="G544" t="str">
        <f t="shared" si="57"/>
        <v>Howell</v>
      </c>
      <c r="H544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2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>Monisha</v>
      </c>
      <c r="G545" t="str">
        <f t="shared" si="57"/>
        <v>Biersack</v>
      </c>
      <c r="H545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2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>Holt</v>
      </c>
      <c r="G546" t="str">
        <f t="shared" si="57"/>
        <v>Millard</v>
      </c>
      <c r="H546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2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>Manolo</v>
      </c>
      <c r="G547" t="str">
        <f t="shared" si="57"/>
        <v>Sica</v>
      </c>
      <c r="H547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2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>Donna</v>
      </c>
      <c r="G548" t="str">
        <f t="shared" si="57"/>
        <v>Sauceda</v>
      </c>
      <c r="H548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2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>Moral</v>
      </c>
      <c r="G549" t="str">
        <f t="shared" si="57"/>
        <v>Christopherson</v>
      </c>
      <c r="H549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2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>Jimena</v>
      </c>
      <c r="G550" t="str">
        <f t="shared" si="57"/>
        <v>Babtista</v>
      </c>
      <c r="H550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2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>Chantale</v>
      </c>
      <c r="G551" t="str">
        <f t="shared" si="57"/>
        <v>Kravis</v>
      </c>
      <c r="H551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2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>Jakob</v>
      </c>
      <c r="G552" t="str">
        <f t="shared" si="57"/>
        <v>Santillán</v>
      </c>
      <c r="H552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2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>Bracelet</v>
      </c>
      <c r="G553" t="str">
        <f t="shared" si="57"/>
        <v>Lage</v>
      </c>
      <c r="H553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2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>Giulia</v>
      </c>
      <c r="G554" t="str">
        <f t="shared" si="57"/>
        <v>Lopresti</v>
      </c>
      <c r="H554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2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>Eliana</v>
      </c>
      <c r="G555" t="str">
        <f t="shared" si="57"/>
        <v>Mahina</v>
      </c>
      <c r="H555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2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>Dawn</v>
      </c>
      <c r="G556" t="str">
        <f t="shared" si="57"/>
        <v>Orlova</v>
      </c>
      <c r="H556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2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>Vicky</v>
      </c>
      <c r="G557" t="str">
        <f t="shared" si="57"/>
        <v>Richert</v>
      </c>
      <c r="H557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2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>Nola</v>
      </c>
      <c r="G558" t="str">
        <f t="shared" si="57"/>
        <v>Narvaez</v>
      </c>
      <c r="H558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2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>Mathieu</v>
      </c>
      <c r="G559" t="str">
        <f t="shared" si="57"/>
        <v>Bordeman</v>
      </c>
      <c r="H559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2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>Raina</v>
      </c>
      <c r="G560" t="str">
        <f t="shared" si="57"/>
        <v>Birnbaum</v>
      </c>
      <c r="H560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2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>Monique</v>
      </c>
      <c r="G561" t="str">
        <f t="shared" si="57"/>
        <v>Trynka</v>
      </c>
      <c r="H561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2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>Shayne</v>
      </c>
      <c r="G562" t="str">
        <f t="shared" si="57"/>
        <v>Begneaud</v>
      </c>
      <c r="H562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2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>Goergina</v>
      </c>
      <c r="G563" t="str">
        <f t="shared" si="57"/>
        <v>Ragonese</v>
      </c>
      <c r="H563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2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>Hildie</v>
      </c>
      <c r="G564" t="str">
        <f t="shared" si="57"/>
        <v>Ogilvie</v>
      </c>
      <c r="H564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2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>Penelope</v>
      </c>
      <c r="G565" t="str">
        <f t="shared" si="57"/>
        <v>Ernesto</v>
      </c>
      <c r="H565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2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>Gwynne</v>
      </c>
      <c r="G566" t="str">
        <f t="shared" si="57"/>
        <v>Deangelis</v>
      </c>
      <c r="H566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2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>Milos</v>
      </c>
      <c r="G567" t="str">
        <f t="shared" si="57"/>
        <v>Nersessian</v>
      </c>
      <c r="H567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2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>Clea</v>
      </c>
      <c r="G568" t="str">
        <f t="shared" si="57"/>
        <v>Tarzian</v>
      </c>
      <c r="H568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2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>Zachary</v>
      </c>
      <c r="G569" t="str">
        <f t="shared" si="57"/>
        <v>Allum</v>
      </c>
      <c r="H569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2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>Luca</v>
      </c>
      <c r="G570" t="str">
        <f t="shared" si="57"/>
        <v>Pendergast</v>
      </c>
      <c r="H570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2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>Alyx</v>
      </c>
      <c r="G571" t="str">
        <f t="shared" si="57"/>
        <v>Helle'S</v>
      </c>
      <c r="H571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2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>Clemens</v>
      </c>
      <c r="G572" t="str">
        <f t="shared" si="57"/>
        <v>Kaicher</v>
      </c>
      <c r="H572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2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>Ellie</v>
      </c>
      <c r="G573" t="str">
        <f t="shared" si="57"/>
        <v>Simich</v>
      </c>
      <c r="H573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2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>Jefrey</v>
      </c>
      <c r="G574" t="str">
        <f t="shared" si="57"/>
        <v>Nourish</v>
      </c>
      <c r="H574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2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>Elizabeth</v>
      </c>
      <c r="G575" t="str">
        <f t="shared" si="57"/>
        <v>Ojeda</v>
      </c>
      <c r="H575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2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>Deetta</v>
      </c>
      <c r="G576" t="str">
        <f t="shared" si="57"/>
        <v>Olivera</v>
      </c>
      <c r="H576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2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>Bailey</v>
      </c>
      <c r="G577" t="str">
        <f t="shared" si="57"/>
        <v>Evans</v>
      </c>
      <c r="H577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2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>Tré</v>
      </c>
      <c r="G578" t="str">
        <f t="shared" si="57"/>
        <v>Thomas</v>
      </c>
      <c r="H578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2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_xlfn.TEXTAFTER(A579,", ")</f>
        <v>Breanna</v>
      </c>
      <c r="G579" t="str">
        <f t="shared" ref="G579:G642" si="64">_xlfn.TEXTBEFORE(A579,", ")</f>
        <v>Segura</v>
      </c>
      <c r="H579">
        <f t="shared" ref="H579:H642" si="65">YEAR(B579)</f>
        <v>1994</v>
      </c>
      <c r="I579" t="str">
        <f t="shared" ref="I579:I642" si="66">REPLACE(C579,1,6,"xxx-xx")</f>
        <v>xxx-xx-7419</v>
      </c>
      <c r="J579" t="str">
        <f t="shared" ref="J579:J642" si="67">RIGHT(D579,4)</f>
        <v>2012</v>
      </c>
      <c r="K579" t="str">
        <f t="shared" ref="K579:K642" si="68">_xlfn.TEXTBEFORE(D579," ")</f>
        <v>January</v>
      </c>
      <c r="L579" t="str">
        <f t="shared" ref="L579:L642" si="69">_xlfn.TEXTBEFORE(_xlfn.TEXTAFTER(D579," "),",")</f>
        <v>25</v>
      </c>
    </row>
    <row r="580" spans="1:12" x14ac:dyDescent="0.2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>Meir</v>
      </c>
      <c r="G580" t="str">
        <f t="shared" si="64"/>
        <v>Raible</v>
      </c>
      <c r="H580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2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>Simone</v>
      </c>
      <c r="G581" t="str">
        <f t="shared" si="64"/>
        <v>Tonnessen</v>
      </c>
      <c r="H581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2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>Leandra</v>
      </c>
      <c r="G582" t="str">
        <f t="shared" si="64"/>
        <v>Reinsch</v>
      </c>
      <c r="H582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2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>Marius</v>
      </c>
      <c r="G583" t="str">
        <f t="shared" si="64"/>
        <v>Sfakianos</v>
      </c>
      <c r="H583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2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>Reina</v>
      </c>
      <c r="G584" t="str">
        <f t="shared" si="64"/>
        <v>Gerassimo</v>
      </c>
      <c r="H584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2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>Octavia</v>
      </c>
      <c r="G585" t="str">
        <f t="shared" si="64"/>
        <v>Hajjar</v>
      </c>
      <c r="H585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2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>Libi</v>
      </c>
      <c r="G586" t="str">
        <f t="shared" si="64"/>
        <v>Praeger</v>
      </c>
      <c r="H586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2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>Rasmus</v>
      </c>
      <c r="G587" t="str">
        <f t="shared" si="64"/>
        <v>Brody</v>
      </c>
      <c r="H587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2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>Wolfgang</v>
      </c>
      <c r="G588" t="str">
        <f t="shared" si="64"/>
        <v>Viciedo</v>
      </c>
      <c r="H588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2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>Vieto</v>
      </c>
      <c r="G589" t="str">
        <f t="shared" si="64"/>
        <v>Leduc</v>
      </c>
      <c r="H589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2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>Ceres</v>
      </c>
      <c r="G590" t="str">
        <f t="shared" si="64"/>
        <v>Porche</v>
      </c>
      <c r="H590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2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>Chanda</v>
      </c>
      <c r="G591" t="str">
        <f t="shared" si="64"/>
        <v>Bamberger</v>
      </c>
      <c r="H591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2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>Vaishali</v>
      </c>
      <c r="G592" t="str">
        <f t="shared" si="64"/>
        <v>Weisman</v>
      </c>
      <c r="H592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2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>Taffy</v>
      </c>
      <c r="G593" t="str">
        <f t="shared" si="64"/>
        <v>Cardinal</v>
      </c>
      <c r="H593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2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>Bria</v>
      </c>
      <c r="G594" t="str">
        <f t="shared" si="64"/>
        <v>Lustgarten</v>
      </c>
      <c r="H594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2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>Myrthala</v>
      </c>
      <c r="G595" t="str">
        <f t="shared" si="64"/>
        <v>Lui</v>
      </c>
      <c r="H595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2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>Wheatley</v>
      </c>
      <c r="G596" t="str">
        <f t="shared" si="64"/>
        <v>Budoff</v>
      </c>
      <c r="H596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2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>Genaoveva</v>
      </c>
      <c r="G597" t="str">
        <f t="shared" si="64"/>
        <v>Blomquist</v>
      </c>
      <c r="H597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2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>Anim</v>
      </c>
      <c r="G598" t="str">
        <f t="shared" si="64"/>
        <v>Kusumgar</v>
      </c>
      <c r="H598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2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>Justin</v>
      </c>
      <c r="G599" t="str">
        <f t="shared" si="64"/>
        <v>Decca</v>
      </c>
      <c r="H599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2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>Kora</v>
      </c>
      <c r="G600" t="str">
        <f t="shared" si="64"/>
        <v>Infante</v>
      </c>
      <c r="H600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2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>Natali</v>
      </c>
      <c r="G601" t="str">
        <f t="shared" si="64"/>
        <v>Sylvestre</v>
      </c>
      <c r="H601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2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>Angie</v>
      </c>
      <c r="G602" t="str">
        <f t="shared" si="64"/>
        <v>Tarot</v>
      </c>
      <c r="H602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2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>Lawson</v>
      </c>
      <c r="G603" t="str">
        <f t="shared" si="64"/>
        <v>Beier</v>
      </c>
      <c r="H603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2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>Megpg</v>
      </c>
      <c r="G604" t="str">
        <f t="shared" si="64"/>
        <v>Hill</v>
      </c>
      <c r="H604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2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>Nadja</v>
      </c>
      <c r="G605" t="str">
        <f t="shared" si="64"/>
        <v>Townsend</v>
      </c>
      <c r="H605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2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>Amee</v>
      </c>
      <c r="G606" t="str">
        <f t="shared" si="64"/>
        <v>Petitjean</v>
      </c>
      <c r="H606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2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>Aviel</v>
      </c>
      <c r="G607" t="str">
        <f t="shared" si="64"/>
        <v>Lucentini</v>
      </c>
      <c r="H607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2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>Morgane</v>
      </c>
      <c r="G608" t="str">
        <f t="shared" si="64"/>
        <v>Liney</v>
      </c>
      <c r="H608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2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>Erskine</v>
      </c>
      <c r="G609" t="str">
        <f t="shared" si="64"/>
        <v>Winhold</v>
      </c>
      <c r="H609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2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>Coaker</v>
      </c>
      <c r="G610" t="str">
        <f t="shared" si="64"/>
        <v>Popolo</v>
      </c>
      <c r="H610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2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>Babi</v>
      </c>
      <c r="G611" t="str">
        <f t="shared" si="64"/>
        <v>Maecha</v>
      </c>
      <c r="H611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2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>Ellen</v>
      </c>
      <c r="G612" t="str">
        <f t="shared" si="64"/>
        <v>Alejandra</v>
      </c>
      <c r="H612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2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>Bieta</v>
      </c>
      <c r="G613" t="str">
        <f t="shared" si="64"/>
        <v>Mauricio</v>
      </c>
      <c r="H613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2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>Marissa</v>
      </c>
      <c r="G614" t="str">
        <f t="shared" si="64"/>
        <v>Lyndsay</v>
      </c>
      <c r="H614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2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>Saba</v>
      </c>
      <c r="G615" t="str">
        <f t="shared" si="64"/>
        <v>Riess</v>
      </c>
      <c r="H615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2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>Dyna</v>
      </c>
      <c r="G616" t="str">
        <f t="shared" si="64"/>
        <v>Smith</v>
      </c>
      <c r="H616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2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>Candyce</v>
      </c>
      <c r="G617" t="str">
        <f t="shared" si="64"/>
        <v>Mazurek</v>
      </c>
      <c r="H617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2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>Dana</v>
      </c>
      <c r="G618" t="str">
        <f t="shared" si="64"/>
        <v>Pelletier</v>
      </c>
      <c r="H618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2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>Strong</v>
      </c>
      <c r="G619" t="str">
        <f t="shared" si="64"/>
        <v>Nogales</v>
      </c>
      <c r="H619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2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>Esmeralda</v>
      </c>
      <c r="G620" t="str">
        <f t="shared" si="64"/>
        <v>Butterfield</v>
      </c>
      <c r="H620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2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>Jackeline</v>
      </c>
      <c r="G621" t="str">
        <f t="shared" si="64"/>
        <v>Rini</v>
      </c>
      <c r="H621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2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>Jenni</v>
      </c>
      <c r="G622" t="str">
        <f t="shared" si="64"/>
        <v>Fitzgerald</v>
      </c>
      <c r="H622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2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>Melissa</v>
      </c>
      <c r="G623" t="str">
        <f t="shared" si="64"/>
        <v>Woody</v>
      </c>
      <c r="H623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2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>Kitchen</v>
      </c>
      <c r="G624" t="str">
        <f t="shared" si="64"/>
        <v>Liberman</v>
      </c>
      <c r="H624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2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>Rahm</v>
      </c>
      <c r="G625" t="str">
        <f t="shared" si="64"/>
        <v>O'Hare</v>
      </c>
      <c r="H625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2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>Starr</v>
      </c>
      <c r="G626" t="str">
        <f t="shared" si="64"/>
        <v>Emde</v>
      </c>
      <c r="H626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2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>Abelardo</v>
      </c>
      <c r="G627" t="str">
        <f t="shared" si="64"/>
        <v>Sundstrom</v>
      </c>
      <c r="H627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2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>Ivana</v>
      </c>
      <c r="G628" t="str">
        <f t="shared" si="64"/>
        <v>Sandrian</v>
      </c>
      <c r="H628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2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>Jens</v>
      </c>
      <c r="G629" t="str">
        <f t="shared" si="64"/>
        <v>Sigmund</v>
      </c>
      <c r="H629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2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>Marcel</v>
      </c>
      <c r="G630" t="str">
        <f t="shared" si="64"/>
        <v>Lansburgh</v>
      </c>
      <c r="H630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2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>Maitri</v>
      </c>
      <c r="G631" t="str">
        <f t="shared" si="64"/>
        <v>Leader</v>
      </c>
      <c r="H631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2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>Aspe</v>
      </c>
      <c r="G632" t="str">
        <f t="shared" si="64"/>
        <v>Maynard</v>
      </c>
      <c r="H632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2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>Nora</v>
      </c>
      <c r="G633" t="str">
        <f t="shared" si="64"/>
        <v>Villaseñor</v>
      </c>
      <c r="H633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2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>Weingraber</v>
      </c>
      <c r="G634" t="str">
        <f t="shared" si="64"/>
        <v>Dhatri</v>
      </c>
      <c r="H634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2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>Tennielle</v>
      </c>
      <c r="G635" t="str">
        <f t="shared" si="64"/>
        <v>Heemskerk</v>
      </c>
      <c r="H635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2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>Omri</v>
      </c>
      <c r="G636" t="str">
        <f t="shared" si="64"/>
        <v>Gioia</v>
      </c>
      <c r="H636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2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>Everett</v>
      </c>
      <c r="G637" t="str">
        <f t="shared" si="64"/>
        <v>Randazzo</v>
      </c>
      <c r="H637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2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>Deirdre</v>
      </c>
      <c r="G638" t="str">
        <f t="shared" si="64"/>
        <v>Foglia</v>
      </c>
      <c r="H638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2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>Ivon</v>
      </c>
      <c r="G639" t="str">
        <f t="shared" si="64"/>
        <v>Unwalla</v>
      </c>
      <c r="H639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2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>Heather</v>
      </c>
      <c r="G640" t="str">
        <f t="shared" si="64"/>
        <v>Mcgiffin</v>
      </c>
      <c r="H640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2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>Susur</v>
      </c>
      <c r="G641" t="str">
        <f t="shared" si="64"/>
        <v>Chavo</v>
      </c>
      <c r="H641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2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>Paton</v>
      </c>
      <c r="G642" t="str">
        <f t="shared" si="64"/>
        <v>Privat</v>
      </c>
      <c r="H642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2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_xlfn.TEXTAFTER(A643,", ")</f>
        <v>Kerisha</v>
      </c>
      <c r="G643" t="str">
        <f t="shared" ref="G643:G706" si="71">_xlfn.TEXTBEFORE(A643,", ")</f>
        <v>Schustir</v>
      </c>
      <c r="H643">
        <f t="shared" ref="H643:H706" si="72">YEAR(B643)</f>
        <v>1966</v>
      </c>
      <c r="I643" t="str">
        <f t="shared" ref="I643:I706" si="73">REPLACE(C643,1,6,"xxx-xx")</f>
        <v>xxx-xx-4499</v>
      </c>
      <c r="J643" t="str">
        <f t="shared" ref="J643:J706" si="74">RIGHT(D643,4)</f>
        <v>2013</v>
      </c>
      <c r="K643" t="str">
        <f t="shared" ref="K643:K706" si="75">_xlfn.TEXTBEFORE(D643," ")</f>
        <v>January</v>
      </c>
      <c r="L643" t="str">
        <f t="shared" ref="L643:L706" si="76">_xlfn.TEXTBEFORE(_xlfn.TEXTAFTER(D643," "),",")</f>
        <v>02</v>
      </c>
    </row>
    <row r="644" spans="1:12" x14ac:dyDescent="0.2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>Shlomit</v>
      </c>
      <c r="G644" t="str">
        <f t="shared" si="71"/>
        <v>Wouter</v>
      </c>
      <c r="H644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2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>Lia</v>
      </c>
      <c r="G645" t="str">
        <f t="shared" si="71"/>
        <v>Kinaci</v>
      </c>
      <c r="H645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2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>Sacha</v>
      </c>
      <c r="G646" t="str">
        <f t="shared" si="71"/>
        <v>Frischkorn</v>
      </c>
      <c r="H646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2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>Roxane</v>
      </c>
      <c r="G647" t="str">
        <f t="shared" si="71"/>
        <v>Gruson</v>
      </c>
      <c r="H647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2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>Albert</v>
      </c>
      <c r="G648" t="str">
        <f t="shared" si="71"/>
        <v>Barrons</v>
      </c>
      <c r="H648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2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>Estrella</v>
      </c>
      <c r="G649" t="str">
        <f t="shared" si="71"/>
        <v>Kaplan</v>
      </c>
      <c r="H649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2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>Shanaz</v>
      </c>
      <c r="G650" t="str">
        <f t="shared" si="71"/>
        <v>Gracey</v>
      </c>
      <c r="H650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2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>Ivonne</v>
      </c>
      <c r="G651" t="str">
        <f t="shared" si="71"/>
        <v>Dlatt</v>
      </c>
      <c r="H651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2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>Iwa</v>
      </c>
      <c r="G652" t="str">
        <f t="shared" si="71"/>
        <v>Cababie</v>
      </c>
      <c r="H652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2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>Kay</v>
      </c>
      <c r="G653" t="str">
        <f t="shared" si="71"/>
        <v>Deshayes</v>
      </c>
      <c r="H653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2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>Peabody</v>
      </c>
      <c r="G654" t="str">
        <f t="shared" si="71"/>
        <v>Igartua</v>
      </c>
      <c r="H654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2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>Kysa</v>
      </c>
      <c r="G655" t="str">
        <f t="shared" si="71"/>
        <v>Cameron</v>
      </c>
      <c r="H655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2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>Elena</v>
      </c>
      <c r="G656" t="str">
        <f t="shared" si="71"/>
        <v>William</v>
      </c>
      <c r="H656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2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>Devin</v>
      </c>
      <c r="G657" t="str">
        <f t="shared" si="71"/>
        <v>Satterkee</v>
      </c>
      <c r="H657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2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>Karla</v>
      </c>
      <c r="G658" t="str">
        <f t="shared" si="71"/>
        <v>Donna</v>
      </c>
      <c r="H658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2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>Layton</v>
      </c>
      <c r="G659" t="str">
        <f t="shared" si="71"/>
        <v>Groeskamp</v>
      </c>
      <c r="H659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2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>Merldith</v>
      </c>
      <c r="G660" t="str">
        <f t="shared" si="71"/>
        <v>Ulises</v>
      </c>
      <c r="H660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2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>Remove</v>
      </c>
      <c r="G661" t="str">
        <f t="shared" si="71"/>
        <v>Hanel</v>
      </c>
      <c r="H661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2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>Aleksandra</v>
      </c>
      <c r="G662" t="str">
        <f t="shared" si="71"/>
        <v>Nidia</v>
      </c>
      <c r="H662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2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>Jill</v>
      </c>
      <c r="G663" t="str">
        <f t="shared" si="71"/>
        <v>Batchelor</v>
      </c>
      <c r="H663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2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>Evadne</v>
      </c>
      <c r="G664" t="str">
        <f t="shared" si="71"/>
        <v>Zeljazkow</v>
      </c>
      <c r="H664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2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>Jim</v>
      </c>
      <c r="G665" t="str">
        <f t="shared" si="71"/>
        <v>Silva</v>
      </c>
      <c r="H665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2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>Nevis</v>
      </c>
      <c r="G666" t="str">
        <f t="shared" si="71"/>
        <v>Peleg</v>
      </c>
      <c r="H666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2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>Djihane</v>
      </c>
      <c r="G667" t="str">
        <f t="shared" si="71"/>
        <v>Stegon</v>
      </c>
      <c r="H667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2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>Jacqueline</v>
      </c>
      <c r="G668" t="str">
        <f t="shared" si="71"/>
        <v>Olivares</v>
      </c>
      <c r="H668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2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>Efrain</v>
      </c>
      <c r="G669" t="str">
        <f t="shared" si="71"/>
        <v>Heather</v>
      </c>
      <c r="H669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2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>Stevo</v>
      </c>
      <c r="G670" t="str">
        <f t="shared" si="71"/>
        <v>Donarini</v>
      </c>
      <c r="H670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2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>Kristal</v>
      </c>
      <c r="G671" t="str">
        <f t="shared" si="71"/>
        <v>Hugh</v>
      </c>
      <c r="H671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2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>Floence</v>
      </c>
      <c r="G672" t="str">
        <f t="shared" si="71"/>
        <v>Donald</v>
      </c>
      <c r="H672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2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>Kasper</v>
      </c>
      <c r="G673" t="str">
        <f t="shared" si="71"/>
        <v>Krestow</v>
      </c>
      <c r="H673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2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>Enrique</v>
      </c>
      <c r="G674" t="str">
        <f t="shared" si="71"/>
        <v>Deamoer</v>
      </c>
      <c r="H674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2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>Farrokh</v>
      </c>
      <c r="G675" t="str">
        <f t="shared" si="71"/>
        <v>Gupta</v>
      </c>
      <c r="H675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2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>Cyril</v>
      </c>
      <c r="G676" t="str">
        <f t="shared" si="71"/>
        <v>Matthews</v>
      </c>
      <c r="H676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2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>Todavia</v>
      </c>
      <c r="G677" t="str">
        <f t="shared" si="71"/>
        <v>Alverà</v>
      </c>
      <c r="H677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2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>Maxim</v>
      </c>
      <c r="G678" t="str">
        <f t="shared" si="71"/>
        <v>Broadribb</v>
      </c>
      <c r="H678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2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>Seren</v>
      </c>
      <c r="G679" t="str">
        <f t="shared" si="71"/>
        <v>Juliana</v>
      </c>
      <c r="H679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2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>Cid</v>
      </c>
      <c r="G680" t="str">
        <f t="shared" si="71"/>
        <v>Paula</v>
      </c>
      <c r="H680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2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>Alex</v>
      </c>
      <c r="G681" t="str">
        <f t="shared" si="71"/>
        <v>Ovens</v>
      </c>
      <c r="H681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2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>Silva</v>
      </c>
      <c r="G682" t="str">
        <f t="shared" si="71"/>
        <v>Margaret</v>
      </c>
      <c r="H682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2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>Walton</v>
      </c>
      <c r="G683" t="str">
        <f t="shared" si="71"/>
        <v>Fredriksen</v>
      </c>
      <c r="H683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2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>Kaity</v>
      </c>
      <c r="G684" t="str">
        <f t="shared" si="71"/>
        <v>Livia</v>
      </c>
      <c r="H684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2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>Vivienne</v>
      </c>
      <c r="G685" t="str">
        <f t="shared" si="71"/>
        <v>Fandos</v>
      </c>
      <c r="H685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2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>Palpu</v>
      </c>
      <c r="G686" t="str">
        <f t="shared" si="71"/>
        <v>Bressan</v>
      </c>
      <c r="H686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2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>Pam</v>
      </c>
      <c r="G687" t="str">
        <f t="shared" si="71"/>
        <v>Chelsea</v>
      </c>
      <c r="H687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2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>Chou</v>
      </c>
      <c r="G688" t="str">
        <f t="shared" si="71"/>
        <v>Linda</v>
      </c>
      <c r="H688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2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>Ramiro</v>
      </c>
      <c r="G689" t="str">
        <f t="shared" si="71"/>
        <v>Esteban</v>
      </c>
      <c r="H689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2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>Eliza</v>
      </c>
      <c r="G690" t="str">
        <f t="shared" si="71"/>
        <v>Vartoukian</v>
      </c>
      <c r="H690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2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>Jayran</v>
      </c>
      <c r="G691" t="str">
        <f t="shared" si="71"/>
        <v>Brillante</v>
      </c>
      <c r="H691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2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>Ineda</v>
      </c>
      <c r="G692" t="str">
        <f t="shared" si="71"/>
        <v>Jackintell</v>
      </c>
      <c r="H692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2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>Misael</v>
      </c>
      <c r="G693" t="str">
        <f t="shared" si="71"/>
        <v>Cordovia</v>
      </c>
      <c r="H693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2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>Angelina</v>
      </c>
      <c r="G694" t="str">
        <f t="shared" si="71"/>
        <v>Isabel</v>
      </c>
      <c r="H694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2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>Amir</v>
      </c>
      <c r="G695" t="str">
        <f t="shared" si="71"/>
        <v>Domingue</v>
      </c>
      <c r="H695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2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>Brigid</v>
      </c>
      <c r="G696" t="str">
        <f t="shared" si="71"/>
        <v>Viviana</v>
      </c>
      <c r="H696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2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>Barbara</v>
      </c>
      <c r="G697" t="str">
        <f t="shared" si="71"/>
        <v>Wak</v>
      </c>
      <c r="H697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2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>Kathlenn</v>
      </c>
      <c r="G698" t="str">
        <f t="shared" si="71"/>
        <v>Mecia</v>
      </c>
      <c r="H698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2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>Curgenven</v>
      </c>
      <c r="G699" t="str">
        <f t="shared" si="71"/>
        <v>Ampudia</v>
      </c>
      <c r="H699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2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>Giovanni</v>
      </c>
      <c r="G700" t="str">
        <f t="shared" si="71"/>
        <v>Hodnett</v>
      </c>
      <c r="H700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2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>Mihail</v>
      </c>
      <c r="G701" t="str">
        <f t="shared" si="71"/>
        <v>Beattie</v>
      </c>
      <c r="H701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2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>Hain</v>
      </c>
      <c r="G702" t="str">
        <f t="shared" si="71"/>
        <v>Damien</v>
      </c>
      <c r="H702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2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>Paulina</v>
      </c>
      <c r="G703" t="str">
        <f t="shared" si="71"/>
        <v>Weber</v>
      </c>
      <c r="H703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2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>Osborn</v>
      </c>
      <c r="G704" t="str">
        <f t="shared" si="71"/>
        <v>Good</v>
      </c>
      <c r="H704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2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>Jannik</v>
      </c>
      <c r="G705" t="str">
        <f t="shared" si="71"/>
        <v>Massicot</v>
      </c>
      <c r="H705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2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>Catherine</v>
      </c>
      <c r="G706" t="str">
        <f t="shared" si="71"/>
        <v>Rosales</v>
      </c>
      <c r="H706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2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_xlfn.TEXTAFTER(A707,", ")</f>
        <v>Karmina</v>
      </c>
      <c r="G707" t="str">
        <f t="shared" ref="G707:G770" si="78">_xlfn.TEXTBEFORE(A707,", ")</f>
        <v>Alvarado</v>
      </c>
      <c r="H707">
        <f t="shared" ref="H707:H770" si="79">YEAR(B707)</f>
        <v>1956</v>
      </c>
      <c r="I707" t="str">
        <f t="shared" ref="I707:I770" si="80">REPLACE(C707,1,6,"xxx-xx")</f>
        <v>xxx-xx-6377</v>
      </c>
      <c r="J707" t="str">
        <f t="shared" ref="J707:J770" si="81">RIGHT(D707,4)</f>
        <v>2015</v>
      </c>
      <c r="K707" t="str">
        <f t="shared" ref="K707:K770" si="82">_xlfn.TEXTBEFORE(D707," ")</f>
        <v>August</v>
      </c>
      <c r="L707" t="str">
        <f t="shared" ref="L707:L770" si="83">_xlfn.TEXTBEFORE(_xlfn.TEXTAFTER(D707," "),",")</f>
        <v>15</v>
      </c>
    </row>
    <row r="708" spans="1:12" x14ac:dyDescent="0.2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>Regine</v>
      </c>
      <c r="G708" t="str">
        <f t="shared" si="78"/>
        <v>Silvia</v>
      </c>
      <c r="H708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2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>Hal</v>
      </c>
      <c r="G709" t="str">
        <f t="shared" si="78"/>
        <v>Frank</v>
      </c>
      <c r="H709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2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>Jannie</v>
      </c>
      <c r="G710" t="str">
        <f t="shared" si="78"/>
        <v>Lalanne</v>
      </c>
      <c r="H710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2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>Marilou</v>
      </c>
      <c r="G711" t="str">
        <f t="shared" si="78"/>
        <v>Marta</v>
      </c>
      <c r="H711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2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>Arely</v>
      </c>
      <c r="G712" t="str">
        <f t="shared" si="78"/>
        <v>Murillo</v>
      </c>
      <c r="H712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2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>Leif</v>
      </c>
      <c r="G713" t="str">
        <f t="shared" si="78"/>
        <v>Stevens</v>
      </c>
      <c r="H713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2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>Ginny</v>
      </c>
      <c r="G714" t="str">
        <f t="shared" si="78"/>
        <v>Whitney</v>
      </c>
      <c r="H714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2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>Elisabetta</v>
      </c>
      <c r="G715" t="str">
        <f t="shared" si="78"/>
        <v>Lawyer</v>
      </c>
      <c r="H715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2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>Agathe</v>
      </c>
      <c r="G716" t="str">
        <f t="shared" si="78"/>
        <v>Link</v>
      </c>
      <c r="H716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2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>Romina</v>
      </c>
      <c r="G717" t="str">
        <f t="shared" si="78"/>
        <v>Kandohla</v>
      </c>
      <c r="H717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2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>Erika</v>
      </c>
      <c r="G718" t="str">
        <f t="shared" si="78"/>
        <v>Duran</v>
      </c>
      <c r="H718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2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>Welch</v>
      </c>
      <c r="G719" t="str">
        <f t="shared" si="78"/>
        <v>Dawson</v>
      </c>
      <c r="H719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2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>Hyatt</v>
      </c>
      <c r="G720" t="str">
        <f t="shared" si="78"/>
        <v>Tempel</v>
      </c>
      <c r="H720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2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>Elisa</v>
      </c>
      <c r="G721" t="str">
        <f t="shared" si="78"/>
        <v>Grieco</v>
      </c>
      <c r="H721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2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>Miles</v>
      </c>
      <c r="G722" t="str">
        <f t="shared" si="78"/>
        <v>Retreat</v>
      </c>
      <c r="H722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2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>Edie</v>
      </c>
      <c r="G723" t="str">
        <f t="shared" si="78"/>
        <v>Natlie</v>
      </c>
      <c r="H723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2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>Nigel</v>
      </c>
      <c r="G724" t="str">
        <f t="shared" si="78"/>
        <v>Bibiana</v>
      </c>
      <c r="H724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2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>Ramraghi</v>
      </c>
      <c r="G725" t="str">
        <f t="shared" si="78"/>
        <v>Beachcub</v>
      </c>
      <c r="H725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2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>Ileana</v>
      </c>
      <c r="G726" t="str">
        <f t="shared" si="78"/>
        <v>Zubiran</v>
      </c>
      <c r="H726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2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>Dora</v>
      </c>
      <c r="G727" t="str">
        <f t="shared" si="78"/>
        <v>Ascotia</v>
      </c>
      <c r="H727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2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>Monserrat</v>
      </c>
      <c r="G728" t="str">
        <f t="shared" si="78"/>
        <v>Ahmed</v>
      </c>
      <c r="H728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2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>Cathi</v>
      </c>
      <c r="G729" t="str">
        <f t="shared" si="78"/>
        <v>Innaccone</v>
      </c>
      <c r="H729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2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>Mette</v>
      </c>
      <c r="G730" t="str">
        <f t="shared" si="78"/>
        <v>Truscott</v>
      </c>
      <c r="H730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2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>Blocking</v>
      </c>
      <c r="G731" t="str">
        <f t="shared" si="78"/>
        <v>Quirk</v>
      </c>
      <c r="H731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2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>Mike</v>
      </c>
      <c r="G732" t="str">
        <f t="shared" si="78"/>
        <v>Barton</v>
      </c>
      <c r="H732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2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>Sherry</v>
      </c>
      <c r="G733" t="str">
        <f t="shared" si="78"/>
        <v>Mitten</v>
      </c>
      <c r="H733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2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>Tao</v>
      </c>
      <c r="G734" t="str">
        <f t="shared" si="78"/>
        <v>Murray</v>
      </c>
      <c r="H734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2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>Info</v>
      </c>
      <c r="G735" t="str">
        <f t="shared" si="78"/>
        <v>Zarr</v>
      </c>
      <c r="H735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2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>Noemi</v>
      </c>
      <c r="G736" t="str">
        <f t="shared" si="78"/>
        <v>Valentine</v>
      </c>
      <c r="H736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2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>Joyce</v>
      </c>
      <c r="G737" t="str">
        <f t="shared" si="78"/>
        <v>Carey</v>
      </c>
      <c r="H737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2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>Finkler</v>
      </c>
      <c r="G738" t="str">
        <f t="shared" si="78"/>
        <v>Bruner</v>
      </c>
      <c r="H738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2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>Mad</v>
      </c>
      <c r="G739" t="str">
        <f t="shared" si="78"/>
        <v>Sirma</v>
      </c>
      <c r="H739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2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>Anabel</v>
      </c>
      <c r="G740" t="str">
        <f t="shared" si="78"/>
        <v>Castañeda</v>
      </c>
      <c r="H740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2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>Dariush</v>
      </c>
      <c r="G741" t="str">
        <f t="shared" si="78"/>
        <v>Freeberg</v>
      </c>
      <c r="H741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2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>Becky</v>
      </c>
      <c r="G742" t="str">
        <f t="shared" si="78"/>
        <v>Jeyapal</v>
      </c>
      <c r="H742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2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>Cittone</v>
      </c>
      <c r="G743" t="str">
        <f t="shared" si="78"/>
        <v>Macias</v>
      </c>
      <c r="H743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2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>T'Neille</v>
      </c>
      <c r="G744" t="str">
        <f t="shared" si="78"/>
        <v>Byrne</v>
      </c>
      <c r="H744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2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>Ulrike</v>
      </c>
      <c r="G745" t="str">
        <f t="shared" si="78"/>
        <v>Tufino</v>
      </c>
      <c r="H745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2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>Osiel</v>
      </c>
      <c r="G746" t="str">
        <f t="shared" si="78"/>
        <v>Berdichevskiy</v>
      </c>
      <c r="H746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2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>Bruce</v>
      </c>
      <c r="G747" t="str">
        <f t="shared" si="78"/>
        <v>Bass</v>
      </c>
      <c r="H747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2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>Chanler</v>
      </c>
      <c r="G748" t="str">
        <f t="shared" si="78"/>
        <v>Schiavoni</v>
      </c>
      <c r="H748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2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>Chasty</v>
      </c>
      <c r="G749" t="str">
        <f t="shared" si="78"/>
        <v>Myer</v>
      </c>
      <c r="H749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2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>Simon</v>
      </c>
      <c r="G750" t="str">
        <f t="shared" si="78"/>
        <v>Zaitz</v>
      </c>
      <c r="H750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2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>Patricio</v>
      </c>
      <c r="G751" t="str">
        <f t="shared" si="78"/>
        <v>Porter</v>
      </c>
      <c r="H751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2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>Schroeder</v>
      </c>
      <c r="G752" t="str">
        <f t="shared" si="78"/>
        <v>Bosque</v>
      </c>
      <c r="H752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2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>Kit</v>
      </c>
      <c r="G753" t="str">
        <f t="shared" si="78"/>
        <v>Flugal</v>
      </c>
      <c r="H753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2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>Bryan</v>
      </c>
      <c r="G754" t="str">
        <f t="shared" si="78"/>
        <v>Zapata</v>
      </c>
      <c r="H754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2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>Penthana</v>
      </c>
      <c r="G755" t="str">
        <f t="shared" si="78"/>
        <v>Dagelman</v>
      </c>
      <c r="H755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2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>Neha</v>
      </c>
      <c r="G756" t="str">
        <f t="shared" si="78"/>
        <v>Manson</v>
      </c>
      <c r="H756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2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>Helmut</v>
      </c>
      <c r="G757" t="str">
        <f t="shared" si="78"/>
        <v>Arenas</v>
      </c>
      <c r="H757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2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>Hope</v>
      </c>
      <c r="G758" t="str">
        <f t="shared" si="78"/>
        <v>Silvernail</v>
      </c>
      <c r="H758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2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>Meliza</v>
      </c>
      <c r="G759" t="str">
        <f t="shared" si="78"/>
        <v>Goodloe</v>
      </c>
      <c r="H759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2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>Reynaldo</v>
      </c>
      <c r="G760" t="str">
        <f t="shared" si="78"/>
        <v>Bidot</v>
      </c>
      <c r="H760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2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>Dario</v>
      </c>
      <c r="G761" t="str">
        <f t="shared" si="78"/>
        <v>Cabral</v>
      </c>
      <c r="H761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2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>Heike</v>
      </c>
      <c r="G762" t="str">
        <f t="shared" si="78"/>
        <v>Prempeh</v>
      </c>
      <c r="H762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2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>Dena</v>
      </c>
      <c r="G763" t="str">
        <f t="shared" si="78"/>
        <v>Singh</v>
      </c>
      <c r="H763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2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>Ricarda</v>
      </c>
      <c r="G764" t="str">
        <f t="shared" si="78"/>
        <v>Lumb</v>
      </c>
      <c r="H764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2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>Idrees</v>
      </c>
      <c r="G765" t="str">
        <f t="shared" si="78"/>
        <v>Pirathiba</v>
      </c>
      <c r="H765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2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>Maancy</v>
      </c>
      <c r="G766" t="str">
        <f t="shared" si="78"/>
        <v>Emily</v>
      </c>
      <c r="H766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2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>Vivian</v>
      </c>
      <c r="G767" t="str">
        <f t="shared" si="78"/>
        <v>Braunschwel</v>
      </c>
      <c r="H767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2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>Chadwick</v>
      </c>
      <c r="G768" t="str">
        <f t="shared" si="78"/>
        <v>Zohrenejad</v>
      </c>
      <c r="H768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2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>Nitsanne</v>
      </c>
      <c r="G769" t="str">
        <f t="shared" si="78"/>
        <v>Siboni</v>
      </c>
      <c r="H769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2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>Lachlan</v>
      </c>
      <c r="G770" t="str">
        <f t="shared" si="78"/>
        <v>Patrick</v>
      </c>
      <c r="H770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2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_xlfn.TEXTAFTER(A771,", ")</f>
        <v>Shahab</v>
      </c>
      <c r="G771" t="str">
        <f t="shared" ref="G771:G834" si="85">_xlfn.TEXTBEFORE(A771,", ")</f>
        <v>Skinner</v>
      </c>
      <c r="H771">
        <f t="shared" ref="H771:H834" si="86">YEAR(B771)</f>
        <v>1972</v>
      </c>
      <c r="I771" t="str">
        <f t="shared" ref="I771:I834" si="87">REPLACE(C771,1,6,"xxx-xx")</f>
        <v>xxx-xx-5974</v>
      </c>
      <c r="J771" t="str">
        <f t="shared" ref="J771:J834" si="88">RIGHT(D771,4)</f>
        <v>2017</v>
      </c>
      <c r="K771" t="str">
        <f t="shared" ref="K771:K834" si="89">_xlfn.TEXTBEFORE(D771," ")</f>
        <v>February</v>
      </c>
      <c r="L771" t="str">
        <f t="shared" ref="L771:L834" si="90">_xlfn.TEXTBEFORE(_xlfn.TEXTAFTER(D771," "),",")</f>
        <v>28</v>
      </c>
    </row>
    <row r="772" spans="1:12" x14ac:dyDescent="0.2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>Sylvia</v>
      </c>
      <c r="G772" t="str">
        <f t="shared" si="85"/>
        <v>Duchin</v>
      </c>
      <c r="H772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2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>Yadira</v>
      </c>
      <c r="G773" t="str">
        <f t="shared" si="85"/>
        <v>Nicole</v>
      </c>
      <c r="H773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2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>Cori</v>
      </c>
      <c r="G774" t="str">
        <f t="shared" si="85"/>
        <v>Foltmer</v>
      </c>
      <c r="H774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2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>Henrietta</v>
      </c>
      <c r="G775" t="str">
        <f t="shared" si="85"/>
        <v>Greenberg</v>
      </c>
      <c r="H775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2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>Terri</v>
      </c>
      <c r="G776" t="str">
        <f t="shared" si="85"/>
        <v>Darcas</v>
      </c>
      <c r="H776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2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>Loretta</v>
      </c>
      <c r="G777" t="str">
        <f t="shared" si="85"/>
        <v>Staba</v>
      </c>
      <c r="H777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2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>Hyungung</v>
      </c>
      <c r="G778" t="str">
        <f t="shared" si="85"/>
        <v>Lacy</v>
      </c>
      <c r="H778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2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>Eben</v>
      </c>
      <c r="G779" t="str">
        <f t="shared" si="85"/>
        <v>Jaime</v>
      </c>
      <c r="H779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2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>Kingsley</v>
      </c>
      <c r="G780" t="str">
        <f t="shared" si="85"/>
        <v>Jobbitt</v>
      </c>
      <c r="H780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2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>Trev</v>
      </c>
      <c r="G781" t="str">
        <f t="shared" si="85"/>
        <v>Icaza</v>
      </c>
      <c r="H781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2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>Breann</v>
      </c>
      <c r="G782" t="str">
        <f t="shared" si="85"/>
        <v>Wendel</v>
      </c>
      <c r="H782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2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>Shauna</v>
      </c>
      <c r="G783" t="str">
        <f t="shared" si="85"/>
        <v>Hughes</v>
      </c>
      <c r="H783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2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>Angele</v>
      </c>
      <c r="G784" t="str">
        <f t="shared" si="85"/>
        <v>Massingill</v>
      </c>
      <c r="H784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2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>Joy</v>
      </c>
      <c r="G785" t="str">
        <f t="shared" si="85"/>
        <v>Huot</v>
      </c>
      <c r="H785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2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>Scott</v>
      </c>
      <c r="G786" t="str">
        <f t="shared" si="85"/>
        <v>Chris</v>
      </c>
      <c r="H786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2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>Eileen</v>
      </c>
      <c r="G787" t="str">
        <f t="shared" si="85"/>
        <v>Lheureux</v>
      </c>
      <c r="H787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2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>Corbett</v>
      </c>
      <c r="G788" t="str">
        <f t="shared" si="85"/>
        <v>Groenevald</v>
      </c>
      <c r="H788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2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>Rylee</v>
      </c>
      <c r="G789" t="str">
        <f t="shared" si="85"/>
        <v>Manning</v>
      </c>
      <c r="H789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2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>Cathy</v>
      </c>
      <c r="G790" t="str">
        <f t="shared" si="85"/>
        <v>Villanueva</v>
      </c>
      <c r="H790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2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>Chaaban</v>
      </c>
      <c r="G791" t="str">
        <f t="shared" si="85"/>
        <v>Room</v>
      </c>
      <c r="H791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2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>Estermann</v>
      </c>
      <c r="G792" t="str">
        <f t="shared" si="85"/>
        <v>Pidcock</v>
      </c>
      <c r="H792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2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>Caity</v>
      </c>
      <c r="G793" t="str">
        <f t="shared" si="85"/>
        <v>Benegas</v>
      </c>
      <c r="H793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2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>Leah</v>
      </c>
      <c r="G794" t="str">
        <f t="shared" si="85"/>
        <v>Sarandrea</v>
      </c>
      <c r="H794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2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>Sebastien</v>
      </c>
      <c r="G795" t="str">
        <f t="shared" si="85"/>
        <v>Wung</v>
      </c>
      <c r="H795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2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>Bradshaw</v>
      </c>
      <c r="G796" t="str">
        <f t="shared" si="85"/>
        <v>Cardona</v>
      </c>
      <c r="H796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2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>Carley</v>
      </c>
      <c r="G797" t="str">
        <f t="shared" si="85"/>
        <v>Bloggs</v>
      </c>
      <c r="H797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2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>Samar</v>
      </c>
      <c r="G798" t="str">
        <f t="shared" si="85"/>
        <v>Slocum</v>
      </c>
      <c r="H798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2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>Tarren</v>
      </c>
      <c r="G799" t="str">
        <f t="shared" si="85"/>
        <v>Druker</v>
      </c>
      <c r="H799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2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>Chloe</v>
      </c>
      <c r="G800" t="str">
        <f t="shared" si="85"/>
        <v>Himley</v>
      </c>
      <c r="H800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2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>Joanna</v>
      </c>
      <c r="G801" t="str">
        <f t="shared" si="85"/>
        <v>Lehman</v>
      </c>
      <c r="H801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2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>Thorsten</v>
      </c>
      <c r="G802" t="str">
        <f t="shared" si="85"/>
        <v>Izzy</v>
      </c>
      <c r="H802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2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>Louise</v>
      </c>
      <c r="G803" t="str">
        <f t="shared" si="85"/>
        <v>Schulder</v>
      </c>
      <c r="H803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2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>Beth</v>
      </c>
      <c r="G804" t="str">
        <f t="shared" si="85"/>
        <v>Gracida</v>
      </c>
      <c r="H804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2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>Juanita</v>
      </c>
      <c r="G805" t="str">
        <f t="shared" si="85"/>
        <v>Borson</v>
      </c>
      <c r="H805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2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>Aurore</v>
      </c>
      <c r="G806" t="str">
        <f t="shared" si="85"/>
        <v>Portillo</v>
      </c>
      <c r="H806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2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>Fransisco</v>
      </c>
      <c r="G807" t="str">
        <f t="shared" si="85"/>
        <v>Sullivan</v>
      </c>
      <c r="H807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2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>Paola</v>
      </c>
      <c r="G808" t="str">
        <f t="shared" si="85"/>
        <v>Romaneck</v>
      </c>
      <c r="H808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2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>Ingvild</v>
      </c>
      <c r="G809" t="str">
        <f t="shared" si="85"/>
        <v>Mientka</v>
      </c>
      <c r="H809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2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>Evaristo</v>
      </c>
      <c r="G810" t="str">
        <f t="shared" si="85"/>
        <v>Webb</v>
      </c>
      <c r="H810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2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>Mr.</v>
      </c>
      <c r="G811" t="str">
        <f t="shared" si="85"/>
        <v>Heus</v>
      </c>
      <c r="H811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2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>Marko</v>
      </c>
      <c r="G812" t="str">
        <f t="shared" si="85"/>
        <v>Elaco</v>
      </c>
      <c r="H812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2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>Room</v>
      </c>
      <c r="G813" t="str">
        <f t="shared" si="85"/>
        <v>Saurty</v>
      </c>
      <c r="H813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2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>Brion</v>
      </c>
      <c r="G814" t="str">
        <f t="shared" si="85"/>
        <v>Beli</v>
      </c>
      <c r="H814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2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>Ricardo</v>
      </c>
      <c r="G815" t="str">
        <f t="shared" si="85"/>
        <v>Arciniejas</v>
      </c>
      <c r="H815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2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>Ashley</v>
      </c>
      <c r="G816" t="str">
        <f t="shared" si="85"/>
        <v>Syer</v>
      </c>
      <c r="H816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2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>Ira</v>
      </c>
      <c r="G817" t="str">
        <f t="shared" si="85"/>
        <v>Spadaro</v>
      </c>
      <c r="H817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2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>Shazia</v>
      </c>
      <c r="G818" t="str">
        <f t="shared" si="85"/>
        <v>Coughlin</v>
      </c>
      <c r="H818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2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>Leigha</v>
      </c>
      <c r="G819" t="str">
        <f t="shared" si="85"/>
        <v>Anand</v>
      </c>
      <c r="H819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2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>Propin</v>
      </c>
      <c r="G820" t="str">
        <f t="shared" si="85"/>
        <v>Shimzu</v>
      </c>
      <c r="H820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2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>Pete</v>
      </c>
      <c r="G821" t="str">
        <f t="shared" si="85"/>
        <v>Javier</v>
      </c>
      <c r="H821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2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>Agostina</v>
      </c>
      <c r="G822" t="str">
        <f t="shared" si="85"/>
        <v>Zakreski</v>
      </c>
      <c r="H822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2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>Lille</v>
      </c>
      <c r="G823" t="str">
        <f t="shared" si="85"/>
        <v>Mckinnon</v>
      </c>
      <c r="H823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2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>Howson</v>
      </c>
      <c r="G824" t="str">
        <f t="shared" si="85"/>
        <v>Wilfred</v>
      </c>
      <c r="H824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2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>Raanan</v>
      </c>
      <c r="G825" t="str">
        <f t="shared" si="85"/>
        <v>Thorman</v>
      </c>
      <c r="H825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2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>Journalist</v>
      </c>
      <c r="G826" t="str">
        <f t="shared" si="85"/>
        <v>Ferrar</v>
      </c>
      <c r="H826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2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>Luis</v>
      </c>
      <c r="G827" t="str">
        <f t="shared" si="85"/>
        <v>Bamford</v>
      </c>
      <c r="H827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2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>Rodrigo</v>
      </c>
      <c r="G828" t="str">
        <f t="shared" si="85"/>
        <v>Peters</v>
      </c>
      <c r="H828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2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>Sandrine</v>
      </c>
      <c r="G829" t="str">
        <f t="shared" si="85"/>
        <v>Strehl</v>
      </c>
      <c r="H829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2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>Amanda</v>
      </c>
      <c r="G830" t="str">
        <f t="shared" si="85"/>
        <v>Lorton</v>
      </c>
      <c r="H830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2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>Atsuko</v>
      </c>
      <c r="G831" t="str">
        <f t="shared" si="85"/>
        <v>Orca</v>
      </c>
      <c r="H831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2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>Holmar</v>
      </c>
      <c r="G832" t="str">
        <f t="shared" si="85"/>
        <v>Bruhmuller</v>
      </c>
      <c r="H832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2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>Iryna</v>
      </c>
      <c r="G833" t="str">
        <f t="shared" si="85"/>
        <v>Dayala</v>
      </c>
      <c r="H833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2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>Alosnos</v>
      </c>
      <c r="G834" t="str">
        <f t="shared" si="85"/>
        <v>Strauss</v>
      </c>
      <c r="H834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2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_xlfn.TEXTAFTER(A835,", ")</f>
        <v>Alicia</v>
      </c>
      <c r="G835" t="str">
        <f t="shared" ref="G835:G898" si="92">_xlfn.TEXTBEFORE(A835,", ")</f>
        <v>Natanael</v>
      </c>
      <c r="H835">
        <f t="shared" ref="H835:H898" si="93">YEAR(B835)</f>
        <v>1986</v>
      </c>
      <c r="I835" t="str">
        <f t="shared" ref="I835:I898" si="94">REPLACE(C835,1,6,"xxx-xx")</f>
        <v>xxx-xx-7360</v>
      </c>
      <c r="J835" t="str">
        <f t="shared" ref="J835:J898" si="95">RIGHT(D835,4)</f>
        <v>2016</v>
      </c>
      <c r="K835" t="str">
        <f t="shared" ref="K835:K898" si="96">_xlfn.TEXTBEFORE(D835," ")</f>
        <v>March</v>
      </c>
      <c r="L835" t="str">
        <f t="shared" ref="L835:L898" si="97">_xlfn.TEXTBEFORE(_xlfn.TEXTAFTER(D835," "),",")</f>
        <v>02</v>
      </c>
    </row>
    <row r="836" spans="1:12" x14ac:dyDescent="0.2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>Hayleigh</v>
      </c>
      <c r="G836" t="str">
        <f t="shared" si="92"/>
        <v>Nguyen</v>
      </c>
      <c r="H836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2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>Allina</v>
      </c>
      <c r="G837" t="str">
        <f t="shared" si="92"/>
        <v>Madrini</v>
      </c>
      <c r="H837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2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>Cherie</v>
      </c>
      <c r="G838" t="str">
        <f t="shared" si="92"/>
        <v>Abogado</v>
      </c>
      <c r="H838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2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>Luigi</v>
      </c>
      <c r="G839" t="str">
        <f t="shared" si="92"/>
        <v>Rusznyak</v>
      </c>
      <c r="H839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2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>Tamina</v>
      </c>
      <c r="G840" t="str">
        <f t="shared" si="92"/>
        <v>Lavalle</v>
      </c>
      <c r="H840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2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>Carling</v>
      </c>
      <c r="G841" t="str">
        <f t="shared" si="92"/>
        <v>Barry</v>
      </c>
      <c r="H841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2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>Clotilde</v>
      </c>
      <c r="G842" t="str">
        <f t="shared" si="92"/>
        <v>Stahl</v>
      </c>
      <c r="H842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2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>Irit</v>
      </c>
      <c r="G843" t="str">
        <f t="shared" si="92"/>
        <v>Diozuz</v>
      </c>
      <c r="H843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2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>Orzai</v>
      </c>
      <c r="G844" t="str">
        <f t="shared" si="92"/>
        <v>Cox</v>
      </c>
      <c r="H844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2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>Bernadette</v>
      </c>
      <c r="G845" t="str">
        <f t="shared" si="92"/>
        <v>Huish</v>
      </c>
      <c r="H845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2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>Ocean</v>
      </c>
      <c r="G846" t="str">
        <f t="shared" si="92"/>
        <v>Castro</v>
      </c>
      <c r="H846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2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>Sun</v>
      </c>
      <c r="G847" t="str">
        <f t="shared" si="92"/>
        <v>Alger</v>
      </c>
      <c r="H847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2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>Aviva</v>
      </c>
      <c r="G848" t="str">
        <f t="shared" si="92"/>
        <v>Espinosa</v>
      </c>
      <c r="H848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2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>Tour</v>
      </c>
      <c r="G849" t="str">
        <f t="shared" si="92"/>
        <v>Reeser</v>
      </c>
      <c r="H849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2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>Louis</v>
      </c>
      <c r="G850" t="str">
        <f t="shared" si="92"/>
        <v>Rattray</v>
      </c>
      <c r="H850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2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>Rich</v>
      </c>
      <c r="G851" t="str">
        <f t="shared" si="92"/>
        <v>Soltero</v>
      </c>
      <c r="H851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2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>Anella</v>
      </c>
      <c r="G852" t="str">
        <f t="shared" si="92"/>
        <v>Brent</v>
      </c>
      <c r="H852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2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>Marta</v>
      </c>
      <c r="G853" t="str">
        <f t="shared" si="92"/>
        <v>Gomez</v>
      </c>
      <c r="H853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2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>Madeleine</v>
      </c>
      <c r="G854" t="str">
        <f t="shared" si="92"/>
        <v>Cortinas</v>
      </c>
      <c r="H854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2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>Late</v>
      </c>
      <c r="G855" t="str">
        <f t="shared" si="92"/>
        <v>Preciado</v>
      </c>
      <c r="H855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2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>Marvic</v>
      </c>
      <c r="G856" t="str">
        <f t="shared" si="92"/>
        <v>Fortini</v>
      </c>
      <c r="H856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2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>Blocked</v>
      </c>
      <c r="G857" t="str">
        <f t="shared" si="92"/>
        <v>Simpson</v>
      </c>
      <c r="H857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2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>Petter</v>
      </c>
      <c r="G858" t="str">
        <f t="shared" si="92"/>
        <v>Eason</v>
      </c>
      <c r="H858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2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>Anina</v>
      </c>
      <c r="G859" t="str">
        <f t="shared" si="92"/>
        <v>Garduños</v>
      </c>
      <c r="H859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2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>Ram</v>
      </c>
      <c r="G860" t="str">
        <f t="shared" si="92"/>
        <v>Corrales</v>
      </c>
      <c r="H860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2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>Jeniffer</v>
      </c>
      <c r="G861" t="str">
        <f t="shared" si="92"/>
        <v>Joana</v>
      </c>
      <c r="H861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2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>Paris</v>
      </c>
      <c r="G862" t="str">
        <f t="shared" si="92"/>
        <v>Favalero</v>
      </c>
      <c r="H862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2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>Malene</v>
      </c>
      <c r="G863" t="str">
        <f t="shared" si="92"/>
        <v>Rateau</v>
      </c>
      <c r="H863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2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>Camilo</v>
      </c>
      <c r="G864" t="str">
        <f t="shared" si="92"/>
        <v>Torez</v>
      </c>
      <c r="H864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2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>Prudence</v>
      </c>
      <c r="G865" t="str">
        <f t="shared" si="92"/>
        <v>Toyota</v>
      </c>
      <c r="H865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2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>Fellahi</v>
      </c>
      <c r="G866" t="str">
        <f t="shared" si="92"/>
        <v>Leigh</v>
      </c>
      <c r="H866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2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>Jeannine</v>
      </c>
      <c r="G867" t="str">
        <f t="shared" si="92"/>
        <v>Dobnikar</v>
      </c>
      <c r="H867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2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>Marnix</v>
      </c>
      <c r="G868" t="str">
        <f t="shared" si="92"/>
        <v>Domis</v>
      </c>
      <c r="H868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2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>Jonas</v>
      </c>
      <c r="G869" t="str">
        <f t="shared" si="92"/>
        <v>Mercado</v>
      </c>
      <c r="H869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2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>Thai</v>
      </c>
      <c r="G870" t="str">
        <f t="shared" si="92"/>
        <v>Haimo</v>
      </c>
      <c r="H870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2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>Seth</v>
      </c>
      <c r="G871" t="str">
        <f t="shared" si="92"/>
        <v>Legorburu</v>
      </c>
      <c r="H871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2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>Lucya</v>
      </c>
      <c r="G872" t="str">
        <f t="shared" si="92"/>
        <v>Zimmerman</v>
      </c>
      <c r="H872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2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>Bernardino</v>
      </c>
      <c r="G873" t="str">
        <f t="shared" si="92"/>
        <v>Engle</v>
      </c>
      <c r="H873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2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>Rahel</v>
      </c>
      <c r="G874" t="str">
        <f t="shared" si="92"/>
        <v>Herrington</v>
      </c>
      <c r="H874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2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>Rosi</v>
      </c>
      <c r="G875" t="str">
        <f t="shared" si="92"/>
        <v>Duncan</v>
      </c>
      <c r="H875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2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>Greening</v>
      </c>
      <c r="G876" t="str">
        <f t="shared" si="92"/>
        <v>Barshan</v>
      </c>
      <c r="H876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2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>Maryana</v>
      </c>
      <c r="G877" t="str">
        <f t="shared" si="92"/>
        <v>Kennyk</v>
      </c>
      <c r="H877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2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>Visitor</v>
      </c>
      <c r="G878" t="str">
        <f t="shared" si="92"/>
        <v>Belmonte</v>
      </c>
      <c r="H878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2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>Nuria</v>
      </c>
      <c r="G879" t="str">
        <f t="shared" si="92"/>
        <v>Garza</v>
      </c>
      <c r="H879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2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>Arnaud</v>
      </c>
      <c r="G880" t="str">
        <f t="shared" si="92"/>
        <v>Manny</v>
      </c>
      <c r="H880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2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>Damien</v>
      </c>
      <c r="G881" t="str">
        <f t="shared" si="92"/>
        <v>Heydt</v>
      </c>
      <c r="H881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2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>Sound</v>
      </c>
      <c r="G882" t="str">
        <f t="shared" si="92"/>
        <v>Falkenburg</v>
      </c>
      <c r="H882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2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>Edouard</v>
      </c>
      <c r="G883" t="str">
        <f t="shared" si="92"/>
        <v>Pampel</v>
      </c>
      <c r="H883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2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>Tener</v>
      </c>
      <c r="G884" t="str">
        <f t="shared" si="92"/>
        <v>Kelley</v>
      </c>
      <c r="H884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2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>Brad</v>
      </c>
      <c r="G885" t="str">
        <f t="shared" si="92"/>
        <v>Pillsbury</v>
      </c>
      <c r="H885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2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>Shipra</v>
      </c>
      <c r="G886" t="str">
        <f t="shared" si="92"/>
        <v>Halax</v>
      </c>
      <c r="H886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2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>Anais</v>
      </c>
      <c r="G887" t="str">
        <f t="shared" si="92"/>
        <v>Kramer</v>
      </c>
      <c r="H887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2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>Liviana</v>
      </c>
      <c r="G888" t="str">
        <f t="shared" si="92"/>
        <v>Neil</v>
      </c>
      <c r="H888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2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>Yeraldine</v>
      </c>
      <c r="G889" t="str">
        <f t="shared" si="92"/>
        <v>Herman</v>
      </c>
      <c r="H889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2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>Dagnall</v>
      </c>
      <c r="G890" t="str">
        <f t="shared" si="92"/>
        <v>Ramirez</v>
      </c>
      <c r="H890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2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>Oriana</v>
      </c>
      <c r="G891" t="str">
        <f t="shared" si="92"/>
        <v>Noname</v>
      </c>
      <c r="H891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2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>Mia</v>
      </c>
      <c r="G892" t="str">
        <f t="shared" si="92"/>
        <v>Ezratty</v>
      </c>
      <c r="H892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2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>Chandra</v>
      </c>
      <c r="G893" t="str">
        <f t="shared" si="92"/>
        <v>Dubrino</v>
      </c>
      <c r="H893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2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>Lilith</v>
      </c>
      <c r="G894" t="str">
        <f t="shared" si="92"/>
        <v>Pendleton</v>
      </c>
      <c r="H894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2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>Villa</v>
      </c>
      <c r="G895" t="str">
        <f t="shared" si="92"/>
        <v>Beaumont</v>
      </c>
      <c r="H895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2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>Johana</v>
      </c>
      <c r="G896" t="str">
        <f t="shared" si="92"/>
        <v>Bassan</v>
      </c>
      <c r="H896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2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>Morrissey</v>
      </c>
      <c r="G897" t="str">
        <f t="shared" si="92"/>
        <v>Rowland</v>
      </c>
      <c r="H897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2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>Dilan</v>
      </c>
      <c r="G898" t="str">
        <f t="shared" si="92"/>
        <v>Gershoni</v>
      </c>
      <c r="H898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2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_xlfn.TEXTAFTER(A899,", ")</f>
        <v>Hargreaves</v>
      </c>
      <c r="G899" t="str">
        <f t="shared" ref="G899:G962" si="99">_xlfn.TEXTBEFORE(A899,", ")</f>
        <v>Hershfield</v>
      </c>
      <c r="H899">
        <f t="shared" ref="H899:H962" si="100">YEAR(B899)</f>
        <v>1962</v>
      </c>
      <c r="I899" t="str">
        <f t="shared" ref="I899:I962" si="101">REPLACE(C899,1,6,"xxx-xx")</f>
        <v>xxx-xx-1553</v>
      </c>
      <c r="J899" t="str">
        <f t="shared" ref="J899:J962" si="102">RIGHT(D899,4)</f>
        <v>2017</v>
      </c>
      <c r="K899" t="str">
        <f t="shared" ref="K899:K962" si="103">_xlfn.TEXTBEFORE(D899," ")</f>
        <v>March</v>
      </c>
      <c r="L899" t="str">
        <f t="shared" ref="L899:L962" si="104">_xlfn.TEXTBEFORE(_xlfn.TEXTAFTER(D899," "),",")</f>
        <v>11</v>
      </c>
    </row>
    <row r="900" spans="1:12" x14ac:dyDescent="0.2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>Staley</v>
      </c>
      <c r="G900" t="str">
        <f t="shared" si="99"/>
        <v>Foss</v>
      </c>
      <c r="H900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2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>Cafetería</v>
      </c>
      <c r="G901" t="str">
        <f t="shared" si="99"/>
        <v>Bukhari</v>
      </c>
      <c r="H901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2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>O'Brien</v>
      </c>
      <c r="G902" t="str">
        <f t="shared" si="99"/>
        <v>Penhaskashi</v>
      </c>
      <c r="H902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2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>Abas</v>
      </c>
      <c r="G903" t="str">
        <f t="shared" si="99"/>
        <v>Ehmann</v>
      </c>
      <c r="H903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2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>Fletcher</v>
      </c>
      <c r="G904" t="str">
        <f t="shared" si="99"/>
        <v>Glanell</v>
      </c>
      <c r="H904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2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>Cory</v>
      </c>
      <c r="G905" t="str">
        <f t="shared" si="99"/>
        <v>Benhamu</v>
      </c>
      <c r="H905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2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>Adams</v>
      </c>
      <c r="G906" t="str">
        <f t="shared" si="99"/>
        <v>Boyd</v>
      </c>
      <c r="H906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2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>Raquel</v>
      </c>
      <c r="G907" t="str">
        <f t="shared" si="99"/>
        <v>Orimann</v>
      </c>
      <c r="H907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2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>Philinda</v>
      </c>
      <c r="G908" t="str">
        <f t="shared" si="99"/>
        <v>Sood</v>
      </c>
      <c r="H908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2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>Calvin</v>
      </c>
      <c r="G909" t="str">
        <f t="shared" si="99"/>
        <v>Holme</v>
      </c>
      <c r="H909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2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>Kenosha</v>
      </c>
      <c r="G910" t="str">
        <f t="shared" si="99"/>
        <v>Jagode</v>
      </c>
      <c r="H910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2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>Els</v>
      </c>
      <c r="G911" t="str">
        <f t="shared" si="99"/>
        <v>Linkoln</v>
      </c>
      <c r="H911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2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>Joey</v>
      </c>
      <c r="G912" t="str">
        <f t="shared" si="99"/>
        <v>Emmanuel</v>
      </c>
      <c r="H912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2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>Janaye</v>
      </c>
      <c r="G913" t="str">
        <f t="shared" si="99"/>
        <v>Elder</v>
      </c>
      <c r="H913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2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>Kendall</v>
      </c>
      <c r="G914" t="str">
        <f t="shared" si="99"/>
        <v>Irani</v>
      </c>
      <c r="H914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2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>Yaneli</v>
      </c>
      <c r="G915" t="str">
        <f t="shared" si="99"/>
        <v>Casanova</v>
      </c>
      <c r="H915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2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>Alina</v>
      </c>
      <c r="G916" t="str">
        <f t="shared" si="99"/>
        <v>Arons</v>
      </c>
      <c r="H916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2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>Roxanne</v>
      </c>
      <c r="G917" t="str">
        <f t="shared" si="99"/>
        <v>Pyle</v>
      </c>
      <c r="H917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2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>Susy</v>
      </c>
      <c r="G918" t="str">
        <f t="shared" si="99"/>
        <v>Morse</v>
      </c>
      <c r="H918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2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>Tamim</v>
      </c>
      <c r="G919" t="str">
        <f t="shared" si="99"/>
        <v>Karr</v>
      </c>
      <c r="H919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2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>Suma</v>
      </c>
      <c r="G920" t="str">
        <f t="shared" si="99"/>
        <v>Zeifman</v>
      </c>
      <c r="H920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2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>Yev</v>
      </c>
      <c r="G921" t="str">
        <f t="shared" si="99"/>
        <v>Vital</v>
      </c>
      <c r="H921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2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>Granados</v>
      </c>
      <c r="G922" t="str">
        <f t="shared" si="99"/>
        <v>Vernau</v>
      </c>
      <c r="H922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2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>Chuckl</v>
      </c>
      <c r="G923" t="str">
        <f t="shared" si="99"/>
        <v>Palermo</v>
      </c>
      <c r="H923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2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>Geraldine</v>
      </c>
      <c r="G924" t="str">
        <f t="shared" si="99"/>
        <v>Dellinger</v>
      </c>
      <c r="H924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2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>Dee</v>
      </c>
      <c r="G925" t="str">
        <f t="shared" si="99"/>
        <v>Tres</v>
      </c>
      <c r="H925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2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>Annalisa</v>
      </c>
      <c r="G926" t="str">
        <f t="shared" si="99"/>
        <v>Jennifer</v>
      </c>
      <c r="H926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2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>Taghi</v>
      </c>
      <c r="G927" t="str">
        <f t="shared" si="99"/>
        <v>Kristine</v>
      </c>
      <c r="H927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2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>Shay</v>
      </c>
      <c r="G928" t="str">
        <f t="shared" si="99"/>
        <v>Grazia</v>
      </c>
      <c r="H928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2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>Ved</v>
      </c>
      <c r="G929" t="str">
        <f t="shared" si="99"/>
        <v>Bishop</v>
      </c>
      <c r="H929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2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>Haleh</v>
      </c>
      <c r="G930" t="str">
        <f t="shared" si="99"/>
        <v>Shelton</v>
      </c>
      <c r="H930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2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>Hazal</v>
      </c>
      <c r="G931" t="str">
        <f t="shared" si="99"/>
        <v>Hermansson</v>
      </c>
      <c r="H931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2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>Morris</v>
      </c>
      <c r="G932" t="str">
        <f t="shared" si="99"/>
        <v>Checlers</v>
      </c>
      <c r="H932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2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>Trista</v>
      </c>
      <c r="G933" t="str">
        <f t="shared" si="99"/>
        <v>Wolf</v>
      </c>
      <c r="H933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2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>Alna</v>
      </c>
      <c r="G934" t="str">
        <f t="shared" si="99"/>
        <v>Fitzmaurice</v>
      </c>
      <c r="H934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2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>Regan</v>
      </c>
      <c r="G935" t="str">
        <f t="shared" si="99"/>
        <v>Snider</v>
      </c>
      <c r="H935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2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>Kariela</v>
      </c>
      <c r="G936" t="str">
        <f t="shared" si="99"/>
        <v>Eichel</v>
      </c>
      <c r="H936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2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>Oscar</v>
      </c>
      <c r="G937" t="str">
        <f t="shared" si="99"/>
        <v>Iyer</v>
      </c>
      <c r="H937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2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>Lizbeth</v>
      </c>
      <c r="G938" t="str">
        <f t="shared" si="99"/>
        <v>Mielcarek</v>
      </c>
      <c r="H938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2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>Second</v>
      </c>
      <c r="G939" t="str">
        <f t="shared" si="99"/>
        <v>Piscione</v>
      </c>
      <c r="H939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2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>Kesa</v>
      </c>
      <c r="G940" t="str">
        <f t="shared" si="99"/>
        <v>Manicure</v>
      </c>
      <c r="H940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2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>Genaro</v>
      </c>
      <c r="G941" t="str">
        <f t="shared" si="99"/>
        <v>Preston</v>
      </c>
      <c r="H941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2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>Rosario</v>
      </c>
      <c r="G942" t="str">
        <f t="shared" si="99"/>
        <v>Cole</v>
      </c>
      <c r="H942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2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>Pablo</v>
      </c>
      <c r="G943" t="str">
        <f t="shared" si="99"/>
        <v>Bernstein</v>
      </c>
      <c r="H943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2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>Shan</v>
      </c>
      <c r="G944" t="str">
        <f t="shared" si="99"/>
        <v>Medel</v>
      </c>
      <c r="H944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2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>Sara</v>
      </c>
      <c r="G945" t="str">
        <f t="shared" si="99"/>
        <v>Koleman</v>
      </c>
      <c r="H945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2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>Restaurant</v>
      </c>
      <c r="G946" t="str">
        <f t="shared" si="99"/>
        <v>Scheinman</v>
      </c>
      <c r="H946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2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>Nansy</v>
      </c>
      <c r="G947" t="str">
        <f t="shared" si="99"/>
        <v>Sminoff</v>
      </c>
      <c r="H947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2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>Yvan</v>
      </c>
      <c r="G948" t="str">
        <f t="shared" si="99"/>
        <v>Eaton</v>
      </c>
      <c r="H948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2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>Sunny</v>
      </c>
      <c r="G949" t="str">
        <f t="shared" si="99"/>
        <v>Caraza</v>
      </c>
      <c r="H949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2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>Iram</v>
      </c>
      <c r="G950" t="str">
        <f t="shared" si="99"/>
        <v>Eddy</v>
      </c>
      <c r="H950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2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>Garret</v>
      </c>
      <c r="G951" t="str">
        <f t="shared" si="99"/>
        <v>Rayes</v>
      </c>
      <c r="H951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2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>Pat</v>
      </c>
      <c r="G952" t="str">
        <f t="shared" si="99"/>
        <v>Bugeau</v>
      </c>
      <c r="H952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2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>Veritl</v>
      </c>
      <c r="G953" t="str">
        <f t="shared" si="99"/>
        <v>Tregenza/Atkins</v>
      </c>
      <c r="H953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2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>Nancie</v>
      </c>
      <c r="G954" t="str">
        <f t="shared" si="99"/>
        <v>Collado</v>
      </c>
      <c r="H954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2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>Guntra</v>
      </c>
      <c r="G955" t="str">
        <f t="shared" si="99"/>
        <v>Schurch</v>
      </c>
      <c r="H955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2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>Larae</v>
      </c>
      <c r="G956" t="str">
        <f t="shared" si="99"/>
        <v>Centeno</v>
      </c>
      <c r="H956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2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>Lynne</v>
      </c>
      <c r="G957" t="str">
        <f t="shared" si="99"/>
        <v>Rider</v>
      </c>
      <c r="H957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2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>Wesley</v>
      </c>
      <c r="G958" t="str">
        <f t="shared" si="99"/>
        <v>Hazel</v>
      </c>
      <c r="H958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2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>Yahir</v>
      </c>
      <c r="G959" t="str">
        <f t="shared" si="99"/>
        <v>Gaxiola</v>
      </c>
      <c r="H959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2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>Rapoport</v>
      </c>
      <c r="G960" t="str">
        <f t="shared" si="99"/>
        <v>Voltaire</v>
      </c>
      <c r="H960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2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>Hugh</v>
      </c>
      <c r="G961" t="str">
        <f t="shared" si="99"/>
        <v>Ford</v>
      </c>
      <c r="H961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2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>Laetitia</v>
      </c>
      <c r="G962" t="str">
        <f t="shared" si="99"/>
        <v>Kendall</v>
      </c>
      <c r="H962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2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_xlfn.TEXTAFTER(A963,", ")</f>
        <v>Mariya</v>
      </c>
      <c r="G963" t="str">
        <f t="shared" ref="G963:G1026" si="106">_xlfn.TEXTBEFORE(A963,", ")</f>
        <v>Scherp</v>
      </c>
      <c r="H963">
        <f t="shared" ref="H963:H1026" si="107">YEAR(B963)</f>
        <v>1996</v>
      </c>
      <c r="I963" t="str">
        <f t="shared" ref="I963:I1026" si="108">REPLACE(C963,1,6,"xxx-xx")</f>
        <v>xxx-xx-5234</v>
      </c>
      <c r="J963" t="str">
        <f t="shared" ref="J963:J1026" si="109">RIGHT(D963,4)</f>
        <v>2021</v>
      </c>
      <c r="K963" t="str">
        <f t="shared" ref="K963:K1026" si="110">_xlfn.TEXTBEFORE(D963," ")</f>
        <v>May</v>
      </c>
      <c r="L963" t="str">
        <f t="shared" ref="L963:L1026" si="111">_xlfn.TEXTBEFORE(_xlfn.TEXTAFTER(D963," "),",")</f>
        <v>31</v>
      </c>
    </row>
    <row r="964" spans="1:12" x14ac:dyDescent="0.2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>Dara</v>
      </c>
      <c r="G964" t="str">
        <f t="shared" si="106"/>
        <v>Caroline</v>
      </c>
      <c r="H964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2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>Eujenio</v>
      </c>
      <c r="G965" t="str">
        <f t="shared" si="106"/>
        <v>Noregua</v>
      </c>
      <c r="H965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2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>Alfonzo</v>
      </c>
      <c r="G966" t="str">
        <f t="shared" si="106"/>
        <v>Stzoser</v>
      </c>
      <c r="H966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2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>Mya</v>
      </c>
      <c r="G967" t="str">
        <f t="shared" si="106"/>
        <v>Charters</v>
      </c>
      <c r="H967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2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>Nourba</v>
      </c>
      <c r="G968" t="str">
        <f t="shared" si="106"/>
        <v>Maslen</v>
      </c>
      <c r="H968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2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>Saunders</v>
      </c>
      <c r="G969" t="str">
        <f t="shared" si="106"/>
        <v>Cavegn</v>
      </c>
      <c r="H969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2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>Spike</v>
      </c>
      <c r="G970" t="str">
        <f t="shared" si="106"/>
        <v>New</v>
      </c>
      <c r="H970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2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>Vanesa</v>
      </c>
      <c r="G971" t="str">
        <f t="shared" si="106"/>
        <v>Merck</v>
      </c>
      <c r="H971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2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>Darlenes</v>
      </c>
      <c r="G972" t="str">
        <f t="shared" si="106"/>
        <v>Dionicio</v>
      </c>
      <c r="H972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2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>Darren</v>
      </c>
      <c r="G973" t="str">
        <f t="shared" si="106"/>
        <v>Wilansky</v>
      </c>
      <c r="H973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2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>Lucrecia</v>
      </c>
      <c r="G974" t="str">
        <f t="shared" si="106"/>
        <v>Sivalon</v>
      </c>
      <c r="H974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2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>Frosh</v>
      </c>
      <c r="G975" t="str">
        <f t="shared" si="106"/>
        <v>Biros</v>
      </c>
      <c r="H975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2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>Vit</v>
      </c>
      <c r="G976" t="str">
        <f t="shared" si="106"/>
        <v>Narytnyk</v>
      </c>
      <c r="H976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2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>Dorothea</v>
      </c>
      <c r="G977" t="str">
        <f t="shared" si="106"/>
        <v>Estrella</v>
      </c>
      <c r="H977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2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>Joshep</v>
      </c>
      <c r="G978" t="str">
        <f t="shared" si="106"/>
        <v>Nijjar</v>
      </c>
      <c r="H978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2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>Hugette</v>
      </c>
      <c r="G979" t="str">
        <f t="shared" si="106"/>
        <v>Potier</v>
      </c>
      <c r="H979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2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>Clair</v>
      </c>
      <c r="G980" t="str">
        <f t="shared" si="106"/>
        <v>Garcia</v>
      </c>
      <c r="H980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2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>Lucila</v>
      </c>
      <c r="G981" t="str">
        <f t="shared" si="106"/>
        <v>Tranes</v>
      </c>
      <c r="H981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2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>Bahman</v>
      </c>
      <c r="G982" t="str">
        <f t="shared" si="106"/>
        <v>Kreitman</v>
      </c>
      <c r="H982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2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>Amelia</v>
      </c>
      <c r="G983" t="str">
        <f t="shared" si="106"/>
        <v>Henrique</v>
      </c>
      <c r="H983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2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>Michelle</v>
      </c>
      <c r="G984" t="str">
        <f t="shared" si="106"/>
        <v>Grace</v>
      </c>
      <c r="H984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2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>Ezra</v>
      </c>
      <c r="G985" t="str">
        <f t="shared" si="106"/>
        <v>Petersen</v>
      </c>
      <c r="H985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2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>Alyssa</v>
      </c>
      <c r="G986" t="str">
        <f t="shared" si="106"/>
        <v>Biondo</v>
      </c>
      <c r="H986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2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>Paulinehorwits</v>
      </c>
      <c r="G987" t="str">
        <f t="shared" si="106"/>
        <v>Mongis</v>
      </c>
      <c r="H987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2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>Candelaria</v>
      </c>
      <c r="G988" t="str">
        <f t="shared" si="106"/>
        <v>Kanowsky</v>
      </c>
      <c r="H988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2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>Rossi</v>
      </c>
      <c r="G989" t="str">
        <f t="shared" si="106"/>
        <v>Tena</v>
      </c>
      <c r="H989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2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>Julz</v>
      </c>
      <c r="G990" t="str">
        <f t="shared" si="106"/>
        <v>Kundler</v>
      </c>
      <c r="H990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2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>Kenneth</v>
      </c>
      <c r="G991" t="str">
        <f t="shared" si="106"/>
        <v>Gallardo</v>
      </c>
      <c r="H991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2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>Arleta</v>
      </c>
      <c r="G992" t="str">
        <f t="shared" si="106"/>
        <v>Therrien</v>
      </c>
      <c r="H992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2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>Saman</v>
      </c>
      <c r="G993" t="str">
        <f t="shared" si="106"/>
        <v>Goodsell</v>
      </c>
      <c r="H993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2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>Daniela</v>
      </c>
      <c r="G994" t="str">
        <f t="shared" si="106"/>
        <v>Ola</v>
      </c>
      <c r="H994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2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>Idle</v>
      </c>
      <c r="G995" t="str">
        <f t="shared" si="106"/>
        <v>Moshayedi</v>
      </c>
      <c r="H995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2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>Gaspar</v>
      </c>
      <c r="G996" t="str">
        <f t="shared" si="106"/>
        <v>Kneschaurek</v>
      </c>
      <c r="H996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2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>Rhee</v>
      </c>
      <c r="G997" t="str">
        <f t="shared" si="106"/>
        <v>Fahy</v>
      </c>
      <c r="H997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2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>Maryu</v>
      </c>
      <c r="G998" t="str">
        <f t="shared" si="106"/>
        <v>Seguridad</v>
      </c>
      <c r="H998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2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>Flintoft</v>
      </c>
      <c r="G999" t="str">
        <f t="shared" si="106"/>
        <v>Isobel</v>
      </c>
      <c r="H999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2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>Nqabakazi</v>
      </c>
      <c r="G1000" t="str">
        <f t="shared" si="106"/>
        <v>Boutique</v>
      </c>
      <c r="H1000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2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>Klaus</v>
      </c>
      <c r="G1001" t="str">
        <f t="shared" si="106"/>
        <v>Johannsen</v>
      </c>
      <c r="H1001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2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>Luibov</v>
      </c>
      <c r="G1002" t="str">
        <f t="shared" si="106"/>
        <v>Lapin</v>
      </c>
      <c r="H1002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2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>Matteo</v>
      </c>
      <c r="G1003" t="str">
        <f t="shared" si="106"/>
        <v>Chew</v>
      </c>
      <c r="H1003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2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>Kimia</v>
      </c>
      <c r="G1004" t="str">
        <f t="shared" si="106"/>
        <v>Messmer</v>
      </c>
      <c r="H1004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2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>Nuttall</v>
      </c>
      <c r="G1005" t="str">
        <f t="shared" si="106"/>
        <v>Motzkus</v>
      </c>
      <c r="H1005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2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>Vincent</v>
      </c>
      <c r="G1006" t="str">
        <f t="shared" si="106"/>
        <v>Barr</v>
      </c>
      <c r="H1006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2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>Staple</v>
      </c>
      <c r="G1007" t="str">
        <f t="shared" si="106"/>
        <v>Ellie</v>
      </c>
      <c r="H1007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2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>Jhony</v>
      </c>
      <c r="G1008" t="str">
        <f t="shared" si="106"/>
        <v>Claypool</v>
      </c>
      <c r="H1008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2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>Josh</v>
      </c>
      <c r="G1009" t="str">
        <f t="shared" si="106"/>
        <v>Ciuk</v>
      </c>
      <c r="H1009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2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>Laurent</v>
      </c>
      <c r="G1010" t="str">
        <f t="shared" si="106"/>
        <v>Mcauley</v>
      </c>
      <c r="H1010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2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>Nicole</v>
      </c>
      <c r="G1011" t="str">
        <f t="shared" si="106"/>
        <v>Vecerril</v>
      </c>
      <c r="H1011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2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>Mahan</v>
      </c>
      <c r="G1012" t="str">
        <f t="shared" si="106"/>
        <v>Via</v>
      </c>
      <c r="H1012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2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>Sabra</v>
      </c>
      <c r="G1013" t="str">
        <f t="shared" si="106"/>
        <v>Rivas</v>
      </c>
      <c r="H1013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2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>Sonya</v>
      </c>
      <c r="G1014" t="str">
        <f t="shared" si="106"/>
        <v>Assor</v>
      </c>
      <c r="H1014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2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>Blaine</v>
      </c>
      <c r="G1015" t="str">
        <f t="shared" si="106"/>
        <v>Mahaney</v>
      </c>
      <c r="H1015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2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>Louisa</v>
      </c>
      <c r="G1016" t="str">
        <f t="shared" si="106"/>
        <v>Riera</v>
      </c>
      <c r="H1016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2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>Carl</v>
      </c>
      <c r="G1017" t="str">
        <f t="shared" si="106"/>
        <v>Oliver</v>
      </c>
      <c r="H1017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2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>Fergus</v>
      </c>
      <c r="G1018" t="str">
        <f t="shared" si="106"/>
        <v>Troisi</v>
      </c>
      <c r="H1018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2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>Phaedra</v>
      </c>
      <c r="G1019" t="str">
        <f t="shared" si="106"/>
        <v>Karp</v>
      </c>
      <c r="H1019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2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>Mladin</v>
      </c>
      <c r="G1020" t="str">
        <f t="shared" si="106"/>
        <v>Osmond</v>
      </c>
      <c r="H1020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2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>Brianne</v>
      </c>
      <c r="G1021" t="str">
        <f t="shared" si="106"/>
        <v>Weidemnan</v>
      </c>
      <c r="H1021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2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>Pamela</v>
      </c>
      <c r="G1022" t="str">
        <f t="shared" si="106"/>
        <v>Langer</v>
      </c>
      <c r="H1022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2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>Dimateo</v>
      </c>
      <c r="G1023" t="str">
        <f t="shared" si="106"/>
        <v>Drake</v>
      </c>
      <c r="H1023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2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>Diaz</v>
      </c>
      <c r="G1024" t="str">
        <f t="shared" si="106"/>
        <v>Mettner</v>
      </c>
      <c r="H1024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2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>Alvaro</v>
      </c>
      <c r="G1025" t="str">
        <f t="shared" si="106"/>
        <v>Beckert</v>
      </c>
      <c r="H1025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2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>Emmanuelle</v>
      </c>
      <c r="G1026" t="str">
        <f t="shared" si="106"/>
        <v>Dannelle</v>
      </c>
      <c r="H1026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2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_xlfn.TEXTAFTER(A1027,", ")</f>
        <v>Por</v>
      </c>
      <c r="G1027" t="str">
        <f t="shared" ref="G1027:G1090" si="113">_xlfn.TEXTBEFORE(A1027,", ")</f>
        <v>Bara</v>
      </c>
      <c r="H1027">
        <f t="shared" ref="H1027:H1090" si="114">YEAR(B1027)</f>
        <v>1969</v>
      </c>
      <c r="I1027" t="str">
        <f t="shared" ref="I1027:I1090" si="115">REPLACE(C1027,1,6,"xxx-xx")</f>
        <v>xxx-xx-1654</v>
      </c>
      <c r="J1027" t="str">
        <f t="shared" ref="J1027:J1090" si="116">RIGHT(D1027,4)</f>
        <v>2012</v>
      </c>
      <c r="K1027" t="str">
        <f t="shared" ref="K1027:K1090" si="117">_xlfn.TEXTBEFORE(D1027," ")</f>
        <v>August</v>
      </c>
      <c r="L1027" t="str">
        <f t="shared" ref="L1027:L1090" si="118">_xlfn.TEXTBEFORE(_xlfn.TEXTAFTER(D1027," "),",")</f>
        <v>14</v>
      </c>
    </row>
    <row r="1028" spans="1:12" x14ac:dyDescent="0.2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>Aurelia</v>
      </c>
      <c r="G1028" t="str">
        <f t="shared" si="113"/>
        <v>Wolfson</v>
      </c>
      <c r="H1028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2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>Sian</v>
      </c>
      <c r="G1029" t="str">
        <f t="shared" si="113"/>
        <v>Rivard</v>
      </c>
      <c r="H1029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2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>Corinna</v>
      </c>
      <c r="G1030" t="str">
        <f t="shared" si="113"/>
        <v>Conde</v>
      </c>
      <c r="H1030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2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>Woods</v>
      </c>
      <c r="G1031" t="str">
        <f t="shared" si="113"/>
        <v>Brimmer</v>
      </c>
      <c r="H1031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2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>Delna</v>
      </c>
      <c r="G1032" t="str">
        <f t="shared" si="113"/>
        <v>Edmondson</v>
      </c>
      <c r="H1032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2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>Josefina</v>
      </c>
      <c r="G1033" t="str">
        <f t="shared" si="113"/>
        <v>Kitchen</v>
      </c>
      <c r="H1033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2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>Argelia</v>
      </c>
      <c r="G1034" t="str">
        <f t="shared" si="113"/>
        <v>Barba</v>
      </c>
      <c r="H1034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2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>Phung</v>
      </c>
      <c r="G1035" t="str">
        <f t="shared" si="113"/>
        <v>Malvido</v>
      </c>
      <c r="H1035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2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>Katya</v>
      </c>
      <c r="G1036" t="str">
        <f t="shared" si="113"/>
        <v>Cetina</v>
      </c>
      <c r="H1036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2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>Kristopher</v>
      </c>
      <c r="G1037" t="str">
        <f t="shared" si="113"/>
        <v>Devon</v>
      </c>
      <c r="H1037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2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>Skolska</v>
      </c>
      <c r="G1038" t="str">
        <f t="shared" si="113"/>
        <v>Oswald</v>
      </c>
      <c r="H1038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2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>Aurellie</v>
      </c>
      <c r="G1039" t="str">
        <f t="shared" si="113"/>
        <v>Olguin</v>
      </c>
      <c r="H1039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2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>Richarc</v>
      </c>
      <c r="G1040" t="str">
        <f t="shared" si="113"/>
        <v>Shaun</v>
      </c>
      <c r="H1040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2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>Reta</v>
      </c>
      <c r="G1041" t="str">
        <f t="shared" si="113"/>
        <v>Gracia</v>
      </c>
      <c r="H1041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2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>Ryan</v>
      </c>
      <c r="G1042" t="str">
        <f t="shared" si="113"/>
        <v>Gobbee</v>
      </c>
      <c r="H1042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2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>Geyer</v>
      </c>
      <c r="G1043" t="str">
        <f t="shared" si="113"/>
        <v>Hotchkiss</v>
      </c>
      <c r="H1043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2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>Phillips</v>
      </c>
      <c r="G1044" t="str">
        <f t="shared" si="113"/>
        <v>Dattilo</v>
      </c>
      <c r="H1044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2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>Karym</v>
      </c>
      <c r="G1045" t="str">
        <f t="shared" si="113"/>
        <v>O'Shea</v>
      </c>
      <c r="H1045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2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>Gianluca</v>
      </c>
      <c r="G1046" t="str">
        <f t="shared" si="113"/>
        <v>Alberto</v>
      </c>
      <c r="H1046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2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>Precious</v>
      </c>
      <c r="G1047" t="str">
        <f t="shared" si="113"/>
        <v>Ortega</v>
      </c>
      <c r="H1047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2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>Albina</v>
      </c>
      <c r="G1048" t="str">
        <f t="shared" si="113"/>
        <v>Pritcharno</v>
      </c>
      <c r="H1048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2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>Marith</v>
      </c>
      <c r="G1049" t="str">
        <f t="shared" si="113"/>
        <v>Talón</v>
      </c>
      <c r="H1049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2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>Dierkes</v>
      </c>
      <c r="G1050" t="str">
        <f t="shared" si="113"/>
        <v>Erika</v>
      </c>
      <c r="H1050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2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>Matt</v>
      </c>
      <c r="G1051" t="str">
        <f t="shared" si="113"/>
        <v>Carranza</v>
      </c>
      <c r="H1051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2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>Milana</v>
      </c>
      <c r="G1052" t="str">
        <f t="shared" si="113"/>
        <v>King</v>
      </c>
      <c r="H1052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2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>Giselie</v>
      </c>
      <c r="G1053" t="str">
        <f t="shared" si="113"/>
        <v>Robenbeck</v>
      </c>
      <c r="H1053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2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>Carole</v>
      </c>
      <c r="G1054" t="str">
        <f t="shared" si="113"/>
        <v>Amedeo</v>
      </c>
      <c r="H1054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2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>Yamuna</v>
      </c>
      <c r="G1055" t="str">
        <f t="shared" si="113"/>
        <v>Gaviria</v>
      </c>
      <c r="H1055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2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>Ivo</v>
      </c>
      <c r="G1056" t="str">
        <f t="shared" si="113"/>
        <v>Sowter</v>
      </c>
      <c r="H1056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2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>Char</v>
      </c>
      <c r="G1057" t="str">
        <f t="shared" si="113"/>
        <v>Norris.</v>
      </c>
      <c r="H1057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2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>Destiny</v>
      </c>
      <c r="G1058" t="str">
        <f t="shared" si="113"/>
        <v>Guay</v>
      </c>
      <c r="H1058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2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>Meme</v>
      </c>
      <c r="G1059" t="str">
        <f t="shared" si="113"/>
        <v>Desgagne</v>
      </c>
      <c r="H1059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2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>Fabiola</v>
      </c>
      <c r="G1060" t="str">
        <f t="shared" si="113"/>
        <v>Santos</v>
      </c>
      <c r="H1060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2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>Allison</v>
      </c>
      <c r="G1061" t="str">
        <f t="shared" si="113"/>
        <v>Bate</v>
      </c>
      <c r="H1061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2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>Jody</v>
      </c>
      <c r="G1062" t="str">
        <f t="shared" si="113"/>
        <v>Perez</v>
      </c>
      <c r="H1062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2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>Tips</v>
      </c>
      <c r="G1063" t="str">
        <f t="shared" si="113"/>
        <v>Maren</v>
      </c>
      <c r="H1063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2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>General</v>
      </c>
      <c r="G1064" t="str">
        <f t="shared" si="113"/>
        <v>Hugonot</v>
      </c>
      <c r="H1064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2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>Deciga</v>
      </c>
      <c r="G1065" t="str">
        <f t="shared" si="113"/>
        <v>Kuensell</v>
      </c>
      <c r="H1065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2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>Maurizio</v>
      </c>
      <c r="G1066" t="str">
        <f t="shared" si="113"/>
        <v>Tanner</v>
      </c>
      <c r="H1066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2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>Muhmed</v>
      </c>
      <c r="G1067" t="str">
        <f t="shared" si="113"/>
        <v>Leal</v>
      </c>
      <c r="H1067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2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>Daskey</v>
      </c>
      <c r="G1068" t="str">
        <f t="shared" si="113"/>
        <v>Lewis</v>
      </c>
      <c r="H1068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2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>Merav</v>
      </c>
      <c r="G1069" t="str">
        <f t="shared" si="113"/>
        <v>Montalvo</v>
      </c>
      <c r="H1069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2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>Alya</v>
      </c>
      <c r="G1070" t="str">
        <f t="shared" si="113"/>
        <v>Kristen</v>
      </c>
      <c r="H1070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2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>Marlene</v>
      </c>
      <c r="G1071" t="str">
        <f t="shared" si="113"/>
        <v>Espadas</v>
      </c>
      <c r="H1071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2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>Gabi</v>
      </c>
      <c r="G1072" t="str">
        <f t="shared" si="113"/>
        <v>Gross</v>
      </c>
      <c r="H1072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2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>Jazmin</v>
      </c>
      <c r="G1073" t="str">
        <f t="shared" si="113"/>
        <v>Knauf</v>
      </c>
      <c r="H1073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2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>Ilenia</v>
      </c>
      <c r="G1074" t="str">
        <f t="shared" si="113"/>
        <v>Cardenas</v>
      </c>
      <c r="H1074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2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>Gail</v>
      </c>
      <c r="G1075" t="str">
        <f t="shared" si="113"/>
        <v>Brooks</v>
      </c>
      <c r="H1075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2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>Hipolito</v>
      </c>
      <c r="G1076" t="str">
        <f t="shared" si="113"/>
        <v>Christensen</v>
      </c>
      <c r="H1076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2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>Bianca</v>
      </c>
      <c r="G1077" t="str">
        <f t="shared" si="113"/>
        <v>Berdejo</v>
      </c>
      <c r="H1077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2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>Yanais</v>
      </c>
      <c r="G1078" t="str">
        <f t="shared" si="113"/>
        <v>Smolej</v>
      </c>
      <c r="H1078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2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>Arthur1</v>
      </c>
      <c r="G1079" t="str">
        <f t="shared" si="113"/>
        <v>O'Mara</v>
      </c>
      <c r="H1079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2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>Josefine</v>
      </c>
      <c r="G1080" t="str">
        <f t="shared" si="113"/>
        <v>Dos</v>
      </c>
      <c r="H1080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2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>Karine</v>
      </c>
      <c r="G1081" t="str">
        <f t="shared" si="113"/>
        <v>Melia</v>
      </c>
      <c r="H1081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2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>Meredith</v>
      </c>
      <c r="G1082" t="str">
        <f t="shared" si="113"/>
        <v>Annie</v>
      </c>
      <c r="H1082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2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>Colleen</v>
      </c>
      <c r="G1083" t="str">
        <f t="shared" si="113"/>
        <v>Ibarrondo</v>
      </c>
      <c r="H1083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2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>Wylie</v>
      </c>
      <c r="G1084" t="str">
        <f t="shared" si="113"/>
        <v>Hoder</v>
      </c>
      <c r="H1084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2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>Doris</v>
      </c>
      <c r="G1085" t="str">
        <f t="shared" si="113"/>
        <v>Mariano</v>
      </c>
      <c r="H1085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2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>Mooo</v>
      </c>
      <c r="G1086" t="str">
        <f t="shared" si="113"/>
        <v>Olsen</v>
      </c>
      <c r="H1086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2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>Daynia</v>
      </c>
      <c r="G1087" t="str">
        <f t="shared" si="113"/>
        <v>Reaijnhart</v>
      </c>
      <c r="H1087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2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>Salvatore</v>
      </c>
      <c r="G1088" t="str">
        <f t="shared" si="113"/>
        <v>Platon</v>
      </c>
      <c r="H1088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2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>Viridiana</v>
      </c>
      <c r="G1089" t="str">
        <f t="shared" si="113"/>
        <v>Yaffe</v>
      </c>
      <c r="H1089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2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>Juraj</v>
      </c>
      <c r="G1090" t="str">
        <f t="shared" si="113"/>
        <v>Ciau</v>
      </c>
      <c r="H1090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2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_xlfn.TEXTAFTER(A1091,", ")</f>
        <v>Lilia</v>
      </c>
      <c r="G1091" t="str">
        <f t="shared" ref="G1091:G1154" si="120">_xlfn.TEXTBEFORE(A1091,", ")</f>
        <v>Piere</v>
      </c>
      <c r="H1091">
        <f t="shared" ref="H1091:H1154" si="121">YEAR(B1091)</f>
        <v>1950</v>
      </c>
      <c r="I1091" t="str">
        <f t="shared" ref="I1091:I1154" si="122">REPLACE(C1091,1,6,"xxx-xx")</f>
        <v>xxx-xx-7535</v>
      </c>
      <c r="J1091" t="str">
        <f t="shared" ref="J1091:J1154" si="123">RIGHT(D1091,4)</f>
        <v>2011</v>
      </c>
      <c r="K1091" t="str">
        <f t="shared" ref="K1091:K1154" si="124">_xlfn.TEXTBEFORE(D1091," ")</f>
        <v>December</v>
      </c>
      <c r="L1091" t="str">
        <f t="shared" ref="L1091:L1154" si="125">_xlfn.TEXTBEFORE(_xlfn.TEXTAFTER(D1091," "),",")</f>
        <v>30</v>
      </c>
    </row>
    <row r="1092" spans="1:12" x14ac:dyDescent="0.2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>Niki</v>
      </c>
      <c r="G1092" t="str">
        <f t="shared" si="120"/>
        <v>Todd</v>
      </c>
      <c r="H1092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2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>Marycarmen</v>
      </c>
      <c r="G1093" t="str">
        <f t="shared" si="120"/>
        <v>Hasselkjaer</v>
      </c>
      <c r="H1093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2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>Krysten</v>
      </c>
      <c r="G1094" t="str">
        <f t="shared" si="120"/>
        <v>Dorantes</v>
      </c>
      <c r="H1094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2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>Bowen</v>
      </c>
      <c r="G1095" t="str">
        <f t="shared" si="120"/>
        <v>Laing</v>
      </c>
      <c r="H1095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2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>Amandine</v>
      </c>
      <c r="G1096" t="str">
        <f t="shared" si="120"/>
        <v>Dion</v>
      </c>
      <c r="H1096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2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>Stanley</v>
      </c>
      <c r="G1097" t="str">
        <f t="shared" si="120"/>
        <v>Osborn</v>
      </c>
      <c r="H1097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2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>Paige</v>
      </c>
      <c r="G1098" t="str">
        <f t="shared" si="120"/>
        <v>Mayor</v>
      </c>
      <c r="H1098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2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>Fransua</v>
      </c>
      <c r="G1099" t="str">
        <f t="shared" si="120"/>
        <v>Laforce</v>
      </c>
      <c r="H1099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2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>Ursula</v>
      </c>
      <c r="G1100" t="str">
        <f t="shared" si="120"/>
        <v>Hector</v>
      </c>
      <c r="H1100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2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>Alon</v>
      </c>
      <c r="G1101" t="str">
        <f t="shared" si="120"/>
        <v>Chianese</v>
      </c>
      <c r="H1101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2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>Brittany</v>
      </c>
      <c r="G1102" t="str">
        <f t="shared" si="120"/>
        <v>With</v>
      </c>
      <c r="H1102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2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>Khambatta</v>
      </c>
      <c r="G1103" t="str">
        <f t="shared" si="120"/>
        <v>Banks</v>
      </c>
      <c r="H1103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2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>Tristram</v>
      </c>
      <c r="G1104" t="str">
        <f t="shared" si="120"/>
        <v>Owens</v>
      </c>
      <c r="H1104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2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>Esin</v>
      </c>
      <c r="G1105" t="str">
        <f t="shared" si="120"/>
        <v>Esmail</v>
      </c>
      <c r="H1105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2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>Family</v>
      </c>
      <c r="G1106" t="str">
        <f t="shared" si="120"/>
        <v>Sapien</v>
      </c>
      <c r="H1106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2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>Elhassan</v>
      </c>
      <c r="G1107" t="str">
        <f t="shared" si="120"/>
        <v>Shea</v>
      </c>
      <c r="H1107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2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>Miss</v>
      </c>
      <c r="G1108" t="str">
        <f t="shared" si="120"/>
        <v>Madigan</v>
      </c>
      <c r="H1108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2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>Nidia</v>
      </c>
      <c r="G1109" t="str">
        <f t="shared" si="120"/>
        <v>Contador</v>
      </c>
      <c r="H1109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2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>Daniella</v>
      </c>
      <c r="G1110" t="str">
        <f t="shared" si="120"/>
        <v>Silk</v>
      </c>
      <c r="H1110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2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>Billie</v>
      </c>
      <c r="G1111" t="str">
        <f t="shared" si="120"/>
        <v>Ghent</v>
      </c>
      <c r="H1111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2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>Becca</v>
      </c>
      <c r="G1112" t="str">
        <f t="shared" si="120"/>
        <v>Kirt</v>
      </c>
      <c r="H1112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2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>Ramon</v>
      </c>
      <c r="G1113" t="str">
        <f t="shared" si="120"/>
        <v>Vialpando</v>
      </c>
      <c r="H1113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2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>Melody</v>
      </c>
      <c r="G1114" t="str">
        <f t="shared" si="120"/>
        <v>Yun</v>
      </c>
      <c r="H1114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2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>Elda</v>
      </c>
      <c r="G1115" t="str">
        <f t="shared" si="120"/>
        <v>Salluce</v>
      </c>
      <c r="H1115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2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>Maile</v>
      </c>
      <c r="G1116" t="str">
        <f t="shared" si="120"/>
        <v>Hetz</v>
      </c>
      <c r="H1116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2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>Pabo</v>
      </c>
      <c r="G1117" t="str">
        <f t="shared" si="120"/>
        <v>Verdu</v>
      </c>
      <c r="H1117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2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>Baruch</v>
      </c>
      <c r="G1118" t="str">
        <f t="shared" si="120"/>
        <v>Ruyol</v>
      </c>
      <c r="H1118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2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>Nathan</v>
      </c>
      <c r="G1119" t="str">
        <f t="shared" si="120"/>
        <v>Besancon</v>
      </c>
      <c r="H1119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2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>Doreen</v>
      </c>
      <c r="G1120" t="str">
        <f t="shared" si="120"/>
        <v>Taymizyan</v>
      </c>
      <c r="H1120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2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>Ayse</v>
      </c>
      <c r="G1121" t="str">
        <f t="shared" si="120"/>
        <v>Stephanie</v>
      </c>
      <c r="H1121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2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>Janaina</v>
      </c>
      <c r="G1122" t="str">
        <f t="shared" si="120"/>
        <v>Walk</v>
      </c>
      <c r="H1122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2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>Butler</v>
      </c>
      <c r="G1123" t="str">
        <f t="shared" si="120"/>
        <v>Gaither</v>
      </c>
      <c r="H1123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2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>Arman</v>
      </c>
      <c r="G1124" t="str">
        <f t="shared" si="120"/>
        <v>Zamudio</v>
      </c>
      <c r="H1124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2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>Rosanna</v>
      </c>
      <c r="G1125" t="str">
        <f t="shared" si="120"/>
        <v>Gayer</v>
      </c>
      <c r="H1125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2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>Mckay</v>
      </c>
      <c r="G1126" t="str">
        <f t="shared" si="120"/>
        <v>Eden</v>
      </c>
      <c r="H1126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2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>Dominik</v>
      </c>
      <c r="G1127" t="str">
        <f t="shared" si="120"/>
        <v>Sura</v>
      </c>
      <c r="H1127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2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>Shadia</v>
      </c>
      <c r="G1128" t="str">
        <f t="shared" si="120"/>
        <v>Herd</v>
      </c>
      <c r="H1128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2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>Samira</v>
      </c>
      <c r="G1129" t="str">
        <f t="shared" si="120"/>
        <v>Saegert</v>
      </c>
      <c r="H1129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2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>Antony</v>
      </c>
      <c r="G1130" t="str">
        <f t="shared" si="120"/>
        <v>Best</v>
      </c>
      <c r="H1130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2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>Pasquale</v>
      </c>
      <c r="G1131" t="str">
        <f t="shared" si="120"/>
        <v>Bertone</v>
      </c>
      <c r="H1131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2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>Benjamin</v>
      </c>
      <c r="G1132" t="str">
        <f t="shared" si="120"/>
        <v>Catherine</v>
      </c>
      <c r="H1132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2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>Sujei</v>
      </c>
      <c r="G1133" t="str">
        <f t="shared" si="120"/>
        <v>Möller</v>
      </c>
      <c r="H1133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2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>Belson</v>
      </c>
      <c r="G1134" t="str">
        <f t="shared" si="120"/>
        <v>Cruzcosa</v>
      </c>
      <c r="H1134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2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>Ocallaghan</v>
      </c>
      <c r="G1135" t="str">
        <f t="shared" si="120"/>
        <v>Bah</v>
      </c>
      <c r="H1135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2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>Jamison</v>
      </c>
      <c r="G1136" t="str">
        <f t="shared" si="120"/>
        <v>Hovananian</v>
      </c>
      <c r="H1136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2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>Bonnal</v>
      </c>
      <c r="G1137" t="str">
        <f t="shared" si="120"/>
        <v>Thierfelder</v>
      </c>
      <c r="H1137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2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>Natella</v>
      </c>
      <c r="G1138" t="str">
        <f t="shared" si="120"/>
        <v>Warner</v>
      </c>
      <c r="H1138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2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>Harshit</v>
      </c>
      <c r="G1139" t="str">
        <f t="shared" si="120"/>
        <v>Maldonado</v>
      </c>
      <c r="H1139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2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>Bici</v>
      </c>
      <c r="G1140" t="str">
        <f t="shared" si="120"/>
        <v>Mata</v>
      </c>
      <c r="H1140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2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>Benoit</v>
      </c>
      <c r="G1141" t="str">
        <f t="shared" si="120"/>
        <v>Temple</v>
      </c>
      <c r="H1141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2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>Minako</v>
      </c>
      <c r="G1142" t="str">
        <f t="shared" si="120"/>
        <v>Tejeda</v>
      </c>
      <c r="H1142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2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>Gali</v>
      </c>
      <c r="G1143" t="str">
        <f t="shared" si="120"/>
        <v>Barboni</v>
      </c>
      <c r="H1143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2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>Brendan</v>
      </c>
      <c r="G1144" t="str">
        <f t="shared" si="120"/>
        <v>Kelsey</v>
      </c>
      <c r="H1144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2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>Jesper</v>
      </c>
      <c r="G1145" t="str">
        <f t="shared" si="120"/>
        <v>Torres</v>
      </c>
      <c r="H1145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2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>Bike</v>
      </c>
      <c r="G1146" t="str">
        <f t="shared" si="120"/>
        <v>Mendez</v>
      </c>
      <c r="H1146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2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>Fabianne</v>
      </c>
      <c r="G1147" t="str">
        <f t="shared" si="120"/>
        <v>Procter</v>
      </c>
      <c r="H1147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2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>Jules</v>
      </c>
      <c r="G1148" t="str">
        <f t="shared" si="120"/>
        <v>Senechal</v>
      </c>
      <c r="H1148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2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>Hila</v>
      </c>
      <c r="G1149" t="str">
        <f t="shared" si="120"/>
        <v>Rogelio</v>
      </c>
      <c r="H1149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2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>Mandeep</v>
      </c>
      <c r="G1150" t="str">
        <f t="shared" si="120"/>
        <v>Claugus</v>
      </c>
      <c r="H1150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2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>Mafu</v>
      </c>
      <c r="G1151" t="str">
        <f t="shared" si="120"/>
        <v>Anja</v>
      </c>
      <c r="H1151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2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>Corina</v>
      </c>
      <c r="G1152" t="str">
        <f t="shared" si="120"/>
        <v>Estuardo</v>
      </c>
      <c r="H1152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2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>Contenti</v>
      </c>
      <c r="G1153" t="str">
        <f t="shared" si="120"/>
        <v>Elford</v>
      </c>
      <c r="H1153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2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>Mehdi</v>
      </c>
      <c r="G1154" t="str">
        <f t="shared" si="120"/>
        <v>Parsons</v>
      </c>
      <c r="H1154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2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_xlfn.TEXTAFTER(A1155,", ")</f>
        <v>Alana</v>
      </c>
      <c r="G1155" t="str">
        <f t="shared" ref="G1155:G1218" si="127">_xlfn.TEXTBEFORE(A1155,", ")</f>
        <v>Behre</v>
      </c>
      <c r="H1155">
        <f t="shared" ref="H1155:H1218" si="128">YEAR(B1155)</f>
        <v>1991</v>
      </c>
      <c r="I1155" t="str">
        <f t="shared" ref="I1155:I1218" si="129">REPLACE(C1155,1,6,"xxx-xx")</f>
        <v>xxx-xx-7121</v>
      </c>
      <c r="J1155" t="str">
        <f t="shared" ref="J1155:J1218" si="130">RIGHT(D1155,4)</f>
        <v>2021</v>
      </c>
      <c r="K1155" t="str">
        <f t="shared" ref="K1155:K1218" si="131">_xlfn.TEXTBEFORE(D1155," ")</f>
        <v>April</v>
      </c>
      <c r="L1155" t="str">
        <f t="shared" ref="L1155:L1218" si="132">_xlfn.TEXTBEFORE(_xlfn.TEXTAFTER(D1155," "),",")</f>
        <v>07</v>
      </c>
    </row>
    <row r="1156" spans="1:12" x14ac:dyDescent="0.2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>Melesa</v>
      </c>
      <c r="G1156" t="str">
        <f t="shared" si="127"/>
        <v>Gordon</v>
      </c>
      <c r="H1156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2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>Roger</v>
      </c>
      <c r="G1157" t="str">
        <f t="shared" si="127"/>
        <v>Goodman</v>
      </c>
      <c r="H1157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2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>Sokphea</v>
      </c>
      <c r="G1158" t="str">
        <f t="shared" si="127"/>
        <v>Imwalle</v>
      </c>
      <c r="H1158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2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>Oracio</v>
      </c>
      <c r="G1159" t="str">
        <f t="shared" si="127"/>
        <v>Passanisi</v>
      </c>
      <c r="H1159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2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>Libbey</v>
      </c>
      <c r="G1160" t="str">
        <f t="shared" si="127"/>
        <v>Moga</v>
      </c>
      <c r="H1160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2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>Leeann</v>
      </c>
      <c r="G1161" t="str">
        <f t="shared" si="127"/>
        <v>Mccavitt</v>
      </c>
      <c r="H1161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2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>Aliz</v>
      </c>
      <c r="G1162" t="str">
        <f t="shared" si="127"/>
        <v>Michelle</v>
      </c>
      <c r="H1162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2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>Gleice</v>
      </c>
      <c r="G1163" t="str">
        <f t="shared" si="127"/>
        <v>Rhine</v>
      </c>
      <c r="H1163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2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>Lesli</v>
      </c>
      <c r="G1164" t="str">
        <f t="shared" si="127"/>
        <v>Marvin</v>
      </c>
      <c r="H1164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2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>Sarina</v>
      </c>
      <c r="G1165" t="str">
        <f t="shared" si="127"/>
        <v>Hazlehurst</v>
      </c>
      <c r="H1165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2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>Pascal</v>
      </c>
      <c r="G1166" t="str">
        <f t="shared" si="127"/>
        <v>Wade</v>
      </c>
      <c r="H1166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2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>Margit</v>
      </c>
      <c r="G1167" t="str">
        <f t="shared" si="127"/>
        <v>Ealding</v>
      </c>
      <c r="H1167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2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>Cristobal</v>
      </c>
      <c r="G1168" t="str">
        <f t="shared" si="127"/>
        <v>Pueblo</v>
      </c>
      <c r="H1168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2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>Reiniel</v>
      </c>
      <c r="G1169" t="str">
        <f t="shared" si="127"/>
        <v>Remedios</v>
      </c>
      <c r="H1169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2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>Noel</v>
      </c>
      <c r="G1170" t="str">
        <f t="shared" si="127"/>
        <v>Yoder</v>
      </c>
      <c r="H1170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2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>Patty</v>
      </c>
      <c r="G1171" t="str">
        <f t="shared" si="127"/>
        <v>Ventas</v>
      </c>
      <c r="H1171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2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>Elliot</v>
      </c>
      <c r="G1172" t="str">
        <f t="shared" si="127"/>
        <v>Rogere</v>
      </c>
      <c r="H1172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2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>Via</v>
      </c>
      <c r="G1173" t="str">
        <f t="shared" si="127"/>
        <v>Gestin</v>
      </c>
      <c r="H1173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2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>Miller</v>
      </c>
      <c r="G1174" t="str">
        <f t="shared" si="127"/>
        <v>Chartrouni</v>
      </c>
      <c r="H1174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2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>Gottsmann</v>
      </c>
      <c r="G1175" t="str">
        <f t="shared" si="127"/>
        <v>Valentina</v>
      </c>
      <c r="H1175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2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>Shalane</v>
      </c>
      <c r="G1176" t="str">
        <f t="shared" si="127"/>
        <v>Dalecky</v>
      </c>
      <c r="H1176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2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>Sauri</v>
      </c>
      <c r="G1177" t="str">
        <f t="shared" si="127"/>
        <v>Schnorr</v>
      </c>
      <c r="H1177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2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>Burgess</v>
      </c>
      <c r="G1178" t="str">
        <f t="shared" si="127"/>
        <v>Hayes</v>
      </c>
      <c r="H1178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2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>Deepa</v>
      </c>
      <c r="G1179" t="str">
        <f t="shared" si="127"/>
        <v>Maman</v>
      </c>
      <c r="H1179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2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>Roland</v>
      </c>
      <c r="G1180" t="str">
        <f t="shared" si="127"/>
        <v>Beene</v>
      </c>
      <c r="H1180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2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>Ancelmo</v>
      </c>
      <c r="G1181" t="str">
        <f t="shared" si="127"/>
        <v>Ramon</v>
      </c>
      <c r="H1181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2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>Gaston</v>
      </c>
      <c r="G1182" t="str">
        <f t="shared" si="127"/>
        <v>Shafran</v>
      </c>
      <c r="H1182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2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>Costa</v>
      </c>
      <c r="G1183" t="str">
        <f t="shared" si="127"/>
        <v>Richardson</v>
      </c>
      <c r="H1183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2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>Shelbey</v>
      </c>
      <c r="G1184" t="str">
        <f t="shared" si="127"/>
        <v>Heinzman</v>
      </c>
      <c r="H1184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2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>Dianna</v>
      </c>
      <c r="G1185" t="str">
        <f t="shared" si="127"/>
        <v>Seigel</v>
      </c>
      <c r="H1185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2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>Georg</v>
      </c>
      <c r="G1186" t="str">
        <f t="shared" si="127"/>
        <v>Koreeva</v>
      </c>
      <c r="H1186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2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>Fauto</v>
      </c>
      <c r="G1187" t="str">
        <f t="shared" si="127"/>
        <v>Schwartz</v>
      </c>
      <c r="H1187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2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>Andy</v>
      </c>
      <c r="G1188" t="str">
        <f t="shared" si="127"/>
        <v>Ducong</v>
      </c>
      <c r="H1188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2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>Sharookh</v>
      </c>
      <c r="G1189" t="str">
        <f t="shared" si="127"/>
        <v>Garrison</v>
      </c>
      <c r="H1189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2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>Inger</v>
      </c>
      <c r="G1190" t="str">
        <f t="shared" si="127"/>
        <v>Rachel</v>
      </c>
      <c r="H1190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2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>Gordon</v>
      </c>
      <c r="G1191" t="str">
        <f t="shared" si="127"/>
        <v>Forsythe</v>
      </c>
      <c r="H1191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2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>Vitorio</v>
      </c>
      <c r="G1192" t="str">
        <f t="shared" si="127"/>
        <v>Johnston</v>
      </c>
      <c r="H1192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2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>Gladis</v>
      </c>
      <c r="G1193" t="str">
        <f t="shared" si="127"/>
        <v>Ware</v>
      </c>
      <c r="H1193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2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>Deidre</v>
      </c>
      <c r="G1194" t="str">
        <f t="shared" si="127"/>
        <v>Cesar</v>
      </c>
      <c r="H1194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2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>Morice</v>
      </c>
      <c r="G1195" t="str">
        <f t="shared" si="127"/>
        <v>Group</v>
      </c>
      <c r="H1195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2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>Banks</v>
      </c>
      <c r="G1196" t="str">
        <f t="shared" si="127"/>
        <v>Taplin</v>
      </c>
      <c r="H1196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2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>Ihar</v>
      </c>
      <c r="G1197" t="str">
        <f t="shared" si="127"/>
        <v>Arellanos</v>
      </c>
      <c r="H1197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2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>Summer</v>
      </c>
      <c r="G1198" t="str">
        <f t="shared" si="127"/>
        <v>Lorberbaum</v>
      </c>
      <c r="H1198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2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>Sari</v>
      </c>
      <c r="G1199" t="str">
        <f t="shared" si="127"/>
        <v>Mowlds</v>
      </c>
      <c r="H1199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2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>Ulrika</v>
      </c>
      <c r="G1200" t="str">
        <f t="shared" si="127"/>
        <v>Vonsaher</v>
      </c>
      <c r="H1200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2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>Mcdonnell</v>
      </c>
      <c r="G1201" t="str">
        <f t="shared" si="127"/>
        <v>Spector</v>
      </c>
      <c r="H1201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2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>Rebecka</v>
      </c>
      <c r="G1202" t="str">
        <f t="shared" si="127"/>
        <v>Zajdman</v>
      </c>
      <c r="H1202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2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>Amit</v>
      </c>
      <c r="G1203" t="str">
        <f t="shared" si="127"/>
        <v>Marrocchino</v>
      </c>
      <c r="H1203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2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>Ohayon</v>
      </c>
      <c r="G1204" t="str">
        <f t="shared" si="127"/>
        <v>Corolla</v>
      </c>
      <c r="H1204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2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>Chas</v>
      </c>
      <c r="G1205" t="str">
        <f t="shared" si="127"/>
        <v>Henderson</v>
      </c>
      <c r="H1205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2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>Remund</v>
      </c>
      <c r="G1206" t="str">
        <f t="shared" si="127"/>
        <v>Zulkowski</v>
      </c>
      <c r="H1206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2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>France</v>
      </c>
      <c r="G1207" t="str">
        <f t="shared" si="127"/>
        <v>Cevallos</v>
      </c>
      <c r="H1207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2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>Aguilar</v>
      </c>
      <c r="G1208" t="str">
        <f t="shared" si="127"/>
        <v>Elizabeth</v>
      </c>
      <c r="H1208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2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>Sibylla</v>
      </c>
      <c r="G1209" t="str">
        <f t="shared" si="127"/>
        <v>Nick</v>
      </c>
      <c r="H1209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2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>Tahni</v>
      </c>
      <c r="G1210" t="str">
        <f t="shared" si="127"/>
        <v>Genetelli</v>
      </c>
      <c r="H1210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2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>Thea</v>
      </c>
      <c r="G1211" t="str">
        <f t="shared" si="127"/>
        <v>Crane</v>
      </c>
      <c r="H1211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2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>Marcia</v>
      </c>
      <c r="G1212" t="str">
        <f t="shared" si="127"/>
        <v>Serna</v>
      </c>
      <c r="H1212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2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>Aide</v>
      </c>
      <c r="G1213" t="str">
        <f t="shared" si="127"/>
        <v>Clark</v>
      </c>
      <c r="H1213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2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>Jamund</v>
      </c>
      <c r="G1214" t="str">
        <f t="shared" si="127"/>
        <v>Maclean</v>
      </c>
      <c r="H1214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2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>Tracye</v>
      </c>
      <c r="G1215" t="str">
        <f t="shared" si="127"/>
        <v>Marie</v>
      </c>
      <c r="H1215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2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>Sassy</v>
      </c>
      <c r="G1216" t="str">
        <f t="shared" si="127"/>
        <v>Labier</v>
      </c>
      <c r="H1216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2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>Avila</v>
      </c>
      <c r="G1217" t="str">
        <f t="shared" si="127"/>
        <v>Kumar</v>
      </c>
      <c r="H1217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2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>Tirma</v>
      </c>
      <c r="G1218" t="str">
        <f t="shared" si="127"/>
        <v>Ponko</v>
      </c>
      <c r="H1218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2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_xlfn.TEXTAFTER(A1219,", ")</f>
        <v>Leon</v>
      </c>
      <c r="G1219" t="str">
        <f t="shared" ref="G1219:G1282" si="134">_xlfn.TEXTBEFORE(A1219,", ")</f>
        <v>Macey</v>
      </c>
      <c r="H1219">
        <f t="shared" ref="H1219:H1282" si="135">YEAR(B1219)</f>
        <v>1993</v>
      </c>
      <c r="I1219" t="str">
        <f t="shared" ref="I1219:I1282" si="136">REPLACE(C1219,1,6,"xxx-xx")</f>
        <v>xxx-xx-8268</v>
      </c>
      <c r="J1219" t="str">
        <f t="shared" ref="J1219:J1282" si="137">RIGHT(D1219,4)</f>
        <v>2013</v>
      </c>
      <c r="K1219" t="str">
        <f t="shared" ref="K1219:K1282" si="138">_xlfn.TEXTBEFORE(D1219," ")</f>
        <v>August</v>
      </c>
      <c r="L1219" t="str">
        <f t="shared" ref="L1219:L1282" si="139">_xlfn.TEXTBEFORE(_xlfn.TEXTAFTER(D1219," "),",")</f>
        <v>02</v>
      </c>
    </row>
    <row r="1220" spans="1:12" x14ac:dyDescent="0.2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>Ruthie</v>
      </c>
      <c r="G1220" t="str">
        <f t="shared" si="134"/>
        <v>Powis</v>
      </c>
      <c r="H1220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2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>Viviana</v>
      </c>
      <c r="G1221" t="str">
        <f t="shared" si="134"/>
        <v>Goldfarb</v>
      </c>
      <c r="H1221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2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>Francis</v>
      </c>
      <c r="G1222" t="str">
        <f t="shared" si="134"/>
        <v>Johannes</v>
      </c>
      <c r="H1222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2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>Kaufmann</v>
      </c>
      <c r="G1223" t="str">
        <f t="shared" si="134"/>
        <v>Branoff</v>
      </c>
      <c r="H1223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2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>Delphine</v>
      </c>
      <c r="G1224" t="str">
        <f t="shared" si="134"/>
        <v>Bina</v>
      </c>
      <c r="H1224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2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>Andrea</v>
      </c>
      <c r="G1225" t="str">
        <f t="shared" si="134"/>
        <v>Tiberi</v>
      </c>
      <c r="H1225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2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>Jodi</v>
      </c>
      <c r="G1226" t="str">
        <f t="shared" si="134"/>
        <v>Kleinerman</v>
      </c>
      <c r="H1226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2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>Kristie</v>
      </c>
      <c r="G1227" t="str">
        <f t="shared" si="134"/>
        <v>Cutlet</v>
      </c>
      <c r="H1227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2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>Waldell</v>
      </c>
      <c r="G1228" t="str">
        <f t="shared" si="134"/>
        <v>Szkolnik</v>
      </c>
      <c r="H1228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2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>Dezza</v>
      </c>
      <c r="G1229" t="str">
        <f t="shared" si="134"/>
        <v>Edmund</v>
      </c>
      <c r="H1229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2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>Pierre</v>
      </c>
      <c r="G1230" t="str">
        <f t="shared" si="134"/>
        <v>Zarzur</v>
      </c>
      <c r="H1230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2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>Joern</v>
      </c>
      <c r="G1231" t="str">
        <f t="shared" si="134"/>
        <v>Ortquist</v>
      </c>
      <c r="H1231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2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>Forrest</v>
      </c>
      <c r="G1232" t="str">
        <f t="shared" si="134"/>
        <v>Justin</v>
      </c>
      <c r="H1232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2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>Ch5</v>
      </c>
      <c r="G1233" t="str">
        <f t="shared" si="134"/>
        <v>Mkay</v>
      </c>
      <c r="H1233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2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>Bloq</v>
      </c>
      <c r="G1234" t="str">
        <f t="shared" si="134"/>
        <v>Thornberg</v>
      </c>
      <c r="H1234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2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>Fdferg</v>
      </c>
      <c r="G1235" t="str">
        <f t="shared" si="134"/>
        <v>Tirel</v>
      </c>
      <c r="H1235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2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>Humbeto</v>
      </c>
      <c r="G1236" t="str">
        <f t="shared" si="134"/>
        <v>Elma</v>
      </c>
      <c r="H1236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2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>Talita</v>
      </c>
      <c r="G1237" t="str">
        <f t="shared" si="134"/>
        <v>Empleada</v>
      </c>
      <c r="H1237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2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>Kerstens</v>
      </c>
      <c r="G1238" t="str">
        <f t="shared" si="134"/>
        <v>Osband</v>
      </c>
      <c r="H1238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2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>Raj</v>
      </c>
      <c r="G1239" t="str">
        <f t="shared" si="134"/>
        <v>Colin</v>
      </c>
      <c r="H1239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2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>David</v>
      </c>
      <c r="G1240" t="str">
        <f t="shared" si="134"/>
        <v>Folger</v>
      </c>
      <c r="H1240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2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>Beatriz</v>
      </c>
      <c r="G1241" t="str">
        <f t="shared" si="134"/>
        <v>Gabilondo</v>
      </c>
      <c r="H1241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2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>Eugenio</v>
      </c>
      <c r="G1242" t="str">
        <f t="shared" si="134"/>
        <v>Andrea</v>
      </c>
      <c r="H1242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2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>Greta</v>
      </c>
      <c r="G1243" t="str">
        <f t="shared" si="134"/>
        <v>Trentacoste</v>
      </c>
      <c r="H1243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2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>Crisanta</v>
      </c>
      <c r="G1244" t="str">
        <f t="shared" si="134"/>
        <v>Brook</v>
      </c>
      <c r="H1244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2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>Maximo</v>
      </c>
      <c r="G1245" t="str">
        <f t="shared" si="134"/>
        <v>Modford</v>
      </c>
      <c r="H1245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2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>Kiera</v>
      </c>
      <c r="G1246" t="str">
        <f t="shared" si="134"/>
        <v>Hunter</v>
      </c>
      <c r="H1246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2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>Marytsa</v>
      </c>
      <c r="G1247" t="str">
        <f t="shared" si="134"/>
        <v>Salgado</v>
      </c>
      <c r="H1247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2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>Powell</v>
      </c>
      <c r="G1248" t="str">
        <f t="shared" si="134"/>
        <v>Cooley</v>
      </c>
      <c r="H1248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2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>Saremi</v>
      </c>
      <c r="G1249" t="str">
        <f t="shared" si="134"/>
        <v>Backus</v>
      </c>
      <c r="H1249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2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>Consumo</v>
      </c>
      <c r="G1250" t="str">
        <f t="shared" si="134"/>
        <v>Route</v>
      </c>
      <c r="H1250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2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>Teresa</v>
      </c>
      <c r="G1251" t="str">
        <f t="shared" si="134"/>
        <v>Recepcion</v>
      </c>
      <c r="H1251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2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>Xavier</v>
      </c>
      <c r="G1252" t="str">
        <f t="shared" si="134"/>
        <v>Keutenedjian</v>
      </c>
      <c r="H1252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2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>Ligia</v>
      </c>
      <c r="G1253" t="str">
        <f t="shared" si="134"/>
        <v>Sanjuan</v>
      </c>
      <c r="H1253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2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>Aiden</v>
      </c>
      <c r="G1254" t="str">
        <f t="shared" si="134"/>
        <v>Ratapong</v>
      </c>
      <c r="H1254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2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>Marybel</v>
      </c>
      <c r="G1255" t="str">
        <f t="shared" si="134"/>
        <v>Aboud</v>
      </c>
      <c r="H1255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2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>Gerbert</v>
      </c>
      <c r="G1256" t="str">
        <f t="shared" si="134"/>
        <v>Fadol</v>
      </c>
      <c r="H1256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2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>Erwin</v>
      </c>
      <c r="G1257" t="str">
        <f t="shared" si="134"/>
        <v>Muzumdar</v>
      </c>
      <c r="H1257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2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>Scorza</v>
      </c>
      <c r="G1258" t="str">
        <f t="shared" si="134"/>
        <v>Borock</v>
      </c>
      <c r="H1258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2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>Camilla</v>
      </c>
      <c r="G1259" t="str">
        <f t="shared" si="134"/>
        <v>Cunningham</v>
      </c>
      <c r="H1259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2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>Guadalupe</v>
      </c>
      <c r="G1260" t="str">
        <f t="shared" si="134"/>
        <v>Stalnaker</v>
      </c>
      <c r="H1260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2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>Ewan</v>
      </c>
      <c r="G1261" t="str">
        <f t="shared" si="134"/>
        <v>Eckler</v>
      </c>
      <c r="H1261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2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>Shonali</v>
      </c>
      <c r="G1262" t="str">
        <f t="shared" si="134"/>
        <v>Olivieri</v>
      </c>
      <c r="H1262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2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>Alegario</v>
      </c>
      <c r="G1263" t="str">
        <f t="shared" si="134"/>
        <v>Mulder</v>
      </c>
      <c r="H1263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2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>Shigeko</v>
      </c>
      <c r="G1264" t="str">
        <f t="shared" si="134"/>
        <v>Lucas</v>
      </c>
      <c r="H1264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2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>Nick</v>
      </c>
      <c r="G1265" t="str">
        <f t="shared" si="134"/>
        <v>Fortuna</v>
      </c>
      <c r="H1265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2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>Constantino</v>
      </c>
      <c r="G1266" t="str">
        <f t="shared" si="134"/>
        <v>Ansley</v>
      </c>
      <c r="H1266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2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>Dylan</v>
      </c>
      <c r="G1267" t="str">
        <f t="shared" si="134"/>
        <v>Ujvari</v>
      </c>
      <c r="H1267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2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>Lorraine</v>
      </c>
      <c r="G1268" t="str">
        <f t="shared" si="134"/>
        <v>Possenti</v>
      </c>
      <c r="H1268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2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>Vivien</v>
      </c>
      <c r="G1269" t="str">
        <f t="shared" si="134"/>
        <v>Venzor</v>
      </c>
      <c r="H1269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2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>Estacionamiento</v>
      </c>
      <c r="G1270" t="str">
        <f t="shared" si="134"/>
        <v>Mattax</v>
      </c>
      <c r="H1270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2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>Rajorshi</v>
      </c>
      <c r="G1271" t="str">
        <f t="shared" si="134"/>
        <v>Lorden</v>
      </c>
      <c r="H1271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2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>Loren</v>
      </c>
      <c r="G1272" t="str">
        <f t="shared" si="134"/>
        <v>Stavena</v>
      </c>
      <c r="H1272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2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>Amar</v>
      </c>
      <c r="G1273" t="str">
        <f t="shared" si="134"/>
        <v>Eng</v>
      </c>
      <c r="H1273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2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>Kirstein</v>
      </c>
      <c r="G1274" t="str">
        <f t="shared" si="134"/>
        <v>Defever</v>
      </c>
      <c r="H1274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2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>Rylan</v>
      </c>
      <c r="G1275" t="str">
        <f t="shared" si="134"/>
        <v>Alarcón</v>
      </c>
      <c r="H1275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2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>Alain</v>
      </c>
      <c r="G1276" t="str">
        <f t="shared" si="134"/>
        <v>Briks</v>
      </c>
      <c r="H1276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2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>Poonam</v>
      </c>
      <c r="G1277" t="str">
        <f t="shared" si="134"/>
        <v>Tinonco</v>
      </c>
      <c r="H1277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2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>Afrim</v>
      </c>
      <c r="G1278" t="str">
        <f t="shared" si="134"/>
        <v>Belinda</v>
      </c>
      <c r="H1278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2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>Kennet</v>
      </c>
      <c r="G1279" t="str">
        <f t="shared" si="134"/>
        <v>Mcmurdie</v>
      </c>
      <c r="H1279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2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>Janine</v>
      </c>
      <c r="G1280" t="str">
        <f t="shared" si="134"/>
        <v>Callaway</v>
      </c>
      <c r="H1280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2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>Klencheski</v>
      </c>
      <c r="G1281" t="str">
        <f t="shared" si="134"/>
        <v>Salina</v>
      </c>
      <c r="H1281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2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>Jeyapal</v>
      </c>
      <c r="G1282" t="str">
        <f t="shared" si="134"/>
        <v>Peffer</v>
      </c>
      <c r="H1282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2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_xlfn.TEXTAFTER(A1283,", ")</f>
        <v>Clara</v>
      </c>
      <c r="G1283" t="str">
        <f t="shared" ref="G1283:G1346" si="141">_xlfn.TEXTBEFORE(A1283,", ")</f>
        <v>Roth</v>
      </c>
      <c r="H1283">
        <f t="shared" ref="H1283:H1346" si="142">YEAR(B1283)</f>
        <v>1976</v>
      </c>
      <c r="I1283" t="str">
        <f t="shared" ref="I1283:I1346" si="143">REPLACE(C1283,1,6,"xxx-xx")</f>
        <v>xxx-xx-7941</v>
      </c>
      <c r="J1283" t="str">
        <f t="shared" ref="J1283:J1346" si="144">RIGHT(D1283,4)</f>
        <v>2013</v>
      </c>
      <c r="K1283" t="str">
        <f t="shared" ref="K1283:K1346" si="145">_xlfn.TEXTBEFORE(D1283," ")</f>
        <v>March</v>
      </c>
      <c r="L1283" t="str">
        <f t="shared" ref="L1283:L1346" si="146">_xlfn.TEXTBEFORE(_xlfn.TEXTAFTER(D1283," "),",")</f>
        <v>14</v>
      </c>
    </row>
    <row r="1284" spans="1:12" x14ac:dyDescent="0.2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>Mala</v>
      </c>
      <c r="G1284" t="str">
        <f t="shared" si="141"/>
        <v>Leticia</v>
      </c>
      <c r="H1284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2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>Jhon</v>
      </c>
      <c r="G1285" t="str">
        <f t="shared" si="141"/>
        <v>Kern</v>
      </c>
      <c r="H1285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2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>Henry</v>
      </c>
      <c r="G1286" t="str">
        <f t="shared" si="141"/>
        <v>Keough</v>
      </c>
      <c r="H1286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2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>Reparando</v>
      </c>
      <c r="G1287" t="str">
        <f t="shared" si="141"/>
        <v>Bartolero</v>
      </c>
      <c r="H1287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2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>Golan</v>
      </c>
      <c r="G1288" t="str">
        <f t="shared" si="141"/>
        <v>Fisher</v>
      </c>
      <c r="H1288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2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>Booking</v>
      </c>
      <c r="G1289" t="str">
        <f t="shared" si="141"/>
        <v>Signol</v>
      </c>
      <c r="H1289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2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>Peter</v>
      </c>
      <c r="G1290" t="str">
        <f t="shared" si="141"/>
        <v>Leanne</v>
      </c>
      <c r="H1290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2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>Jenoveva</v>
      </c>
      <c r="G1291" t="str">
        <f t="shared" si="141"/>
        <v>Choresh</v>
      </c>
      <c r="H1291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2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>Bercy</v>
      </c>
      <c r="G1292" t="str">
        <f t="shared" si="141"/>
        <v>Sampso</v>
      </c>
      <c r="H1292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2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>Pedi</v>
      </c>
      <c r="G1293" t="str">
        <f t="shared" si="141"/>
        <v>Mclaughlin</v>
      </c>
      <c r="H1293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2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>Migue</v>
      </c>
      <c r="G1294" t="str">
        <f t="shared" si="141"/>
        <v>Douglas</v>
      </c>
      <c r="H1294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2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>Paoli</v>
      </c>
      <c r="G1295" t="str">
        <f t="shared" si="141"/>
        <v>Gana</v>
      </c>
      <c r="H1295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2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>Cat</v>
      </c>
      <c r="G1296" t="str">
        <f t="shared" si="141"/>
        <v>Puley</v>
      </c>
      <c r="H1296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2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>Lincoln</v>
      </c>
      <c r="G1297" t="str">
        <f t="shared" si="141"/>
        <v>Fernando</v>
      </c>
      <c r="H1297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2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>Marciano</v>
      </c>
      <c r="G1298" t="str">
        <f t="shared" si="141"/>
        <v>Piccoli</v>
      </c>
      <c r="H1298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2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>Ivonn</v>
      </c>
      <c r="G1299" t="str">
        <f t="shared" si="141"/>
        <v>Drabik</v>
      </c>
      <c r="H1299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2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>Adam</v>
      </c>
      <c r="G1300" t="str">
        <f t="shared" si="141"/>
        <v>Stanley</v>
      </c>
      <c r="H1300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2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>Jimm</v>
      </c>
      <c r="G1301" t="str">
        <f t="shared" si="141"/>
        <v>Edlin</v>
      </c>
      <c r="H1301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2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>Jake</v>
      </c>
      <c r="G1302" t="str">
        <f t="shared" si="141"/>
        <v>Rome</v>
      </c>
      <c r="H1302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2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>Alexandra</v>
      </c>
      <c r="G1303" t="str">
        <f t="shared" si="141"/>
        <v>Pulido</v>
      </c>
      <c r="H1303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2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>Dolev</v>
      </c>
      <c r="G1304" t="str">
        <f t="shared" si="141"/>
        <v>Finer</v>
      </c>
      <c r="H1304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2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>Ilana</v>
      </c>
      <c r="G1305" t="str">
        <f t="shared" si="141"/>
        <v>Joseph</v>
      </c>
      <c r="H1305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2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>Shewta</v>
      </c>
      <c r="G1306" t="str">
        <f t="shared" si="141"/>
        <v>Cash</v>
      </c>
      <c r="H1306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2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>Huespedes</v>
      </c>
      <c r="G1307" t="str">
        <f t="shared" si="141"/>
        <v>Shultz</v>
      </c>
      <c r="H1307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2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>Chasity</v>
      </c>
      <c r="G1308" t="str">
        <f t="shared" si="141"/>
        <v>Bolton</v>
      </c>
      <c r="H1308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2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>Anurag</v>
      </c>
      <c r="G1309" t="str">
        <f t="shared" si="141"/>
        <v>Monfrecola</v>
      </c>
      <c r="H1309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2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>Riza</v>
      </c>
      <c r="G1310" t="str">
        <f t="shared" si="141"/>
        <v>Henkin</v>
      </c>
      <c r="H1310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2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>Kathi</v>
      </c>
      <c r="G1311" t="str">
        <f t="shared" si="141"/>
        <v>Duhayot</v>
      </c>
      <c r="H1311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2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>Marisa</v>
      </c>
      <c r="G1312" t="str">
        <f t="shared" si="141"/>
        <v>Soledad</v>
      </c>
      <c r="H1312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2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>Quetzal</v>
      </c>
      <c r="G1313" t="str">
        <f t="shared" si="141"/>
        <v>Going</v>
      </c>
      <c r="H1313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2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>Salvador</v>
      </c>
      <c r="G1314" t="str">
        <f t="shared" si="141"/>
        <v>Delhaye</v>
      </c>
      <c r="H1314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2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>Kanessa</v>
      </c>
      <c r="G1315" t="str">
        <f t="shared" si="141"/>
        <v>Barbé</v>
      </c>
      <c r="H1315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2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>Boutique</v>
      </c>
      <c r="G1316" t="str">
        <f t="shared" si="141"/>
        <v>Chartouni</v>
      </c>
      <c r="H1316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2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>Jimmy</v>
      </c>
      <c r="G1317" t="str">
        <f t="shared" si="141"/>
        <v>Werner</v>
      </c>
      <c r="H1317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2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>Karma</v>
      </c>
      <c r="G1318" t="str">
        <f t="shared" si="141"/>
        <v>Quiñones</v>
      </c>
      <c r="H1318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2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>Suzannah</v>
      </c>
      <c r="G1319" t="str">
        <f t="shared" si="141"/>
        <v>Norman</v>
      </c>
      <c r="H1319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2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>Rebecca</v>
      </c>
      <c r="G1320" t="str">
        <f t="shared" si="141"/>
        <v>Guerin</v>
      </c>
      <c r="H1320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2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>Ann</v>
      </c>
      <c r="G1321" t="str">
        <f t="shared" si="141"/>
        <v>Bobadilla</v>
      </c>
      <c r="H1321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2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>Wael</v>
      </c>
      <c r="G1322" t="str">
        <f t="shared" si="141"/>
        <v>Lachlan</v>
      </c>
      <c r="H1322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2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>Rena</v>
      </c>
      <c r="G1323" t="str">
        <f t="shared" si="141"/>
        <v>Robert</v>
      </c>
      <c r="H1323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2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>Eddy</v>
      </c>
      <c r="G1324" t="str">
        <f t="shared" si="141"/>
        <v>Lyons</v>
      </c>
      <c r="H1324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2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>Jaldip</v>
      </c>
      <c r="G1325" t="str">
        <f t="shared" si="141"/>
        <v>Gregori</v>
      </c>
      <c r="H1325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2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>Musa</v>
      </c>
      <c r="G1326" t="str">
        <f t="shared" si="141"/>
        <v>Joanou</v>
      </c>
      <c r="H1326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2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>Jerildy</v>
      </c>
      <c r="G1327" t="str">
        <f t="shared" si="141"/>
        <v>Cavallaro</v>
      </c>
      <c r="H1327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2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>Ananda</v>
      </c>
      <c r="G1328" t="str">
        <f t="shared" si="141"/>
        <v>Belk</v>
      </c>
      <c r="H1328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2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>Corrado</v>
      </c>
      <c r="G1329" t="str">
        <f t="shared" si="141"/>
        <v>Khalaj</v>
      </c>
      <c r="H1329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2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>Koenig</v>
      </c>
      <c r="G1330" t="str">
        <f t="shared" si="141"/>
        <v>Rui</v>
      </c>
      <c r="H1330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2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>Liza</v>
      </c>
      <c r="G1331" t="str">
        <f t="shared" si="141"/>
        <v>Breslerman</v>
      </c>
      <c r="H1331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2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>Allyn</v>
      </c>
      <c r="G1332" t="str">
        <f t="shared" si="141"/>
        <v>Sheyla</v>
      </c>
      <c r="H1332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2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>Yoga</v>
      </c>
      <c r="G1333" t="str">
        <f t="shared" si="141"/>
        <v>Deloustal</v>
      </c>
      <c r="H1333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2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>Marien</v>
      </c>
      <c r="G1334" t="str">
        <f t="shared" si="141"/>
        <v>Shepard</v>
      </c>
      <c r="H1334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2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>Taly</v>
      </c>
      <c r="G1335" t="str">
        <f t="shared" si="141"/>
        <v>Feese</v>
      </c>
      <c r="H1335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2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>Warn</v>
      </c>
      <c r="G1336" t="str">
        <f t="shared" si="141"/>
        <v>Quad</v>
      </c>
      <c r="H1336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2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>Sanuel</v>
      </c>
      <c r="G1337" t="str">
        <f t="shared" si="141"/>
        <v>Bibas</v>
      </c>
      <c r="H1337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2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>Franciska</v>
      </c>
      <c r="G1338" t="str">
        <f t="shared" si="141"/>
        <v>Bottiger</v>
      </c>
      <c r="H1338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2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>Mafer</v>
      </c>
      <c r="G1339" t="str">
        <f t="shared" si="141"/>
        <v>Zenor</v>
      </c>
      <c r="H1339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2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>Aleena</v>
      </c>
      <c r="G1340" t="str">
        <f t="shared" si="141"/>
        <v>Rafferty</v>
      </c>
      <c r="H1340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2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>Annette</v>
      </c>
      <c r="G1341" t="str">
        <f t="shared" si="141"/>
        <v>Schulman</v>
      </c>
      <c r="H1341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2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>Yuvi</v>
      </c>
      <c r="G1342" t="str">
        <f t="shared" si="141"/>
        <v>Abbott</v>
      </c>
      <c r="H1342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2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>Francesca</v>
      </c>
      <c r="G1343" t="str">
        <f t="shared" si="141"/>
        <v>Silveira</v>
      </c>
      <c r="H1343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2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>Tracy</v>
      </c>
      <c r="G1344" t="str">
        <f t="shared" si="141"/>
        <v>Stierwalt</v>
      </c>
      <c r="H1344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2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>Antje</v>
      </c>
      <c r="G1345" t="str">
        <f t="shared" si="141"/>
        <v>Daum</v>
      </c>
      <c r="H1345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2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>Ronni</v>
      </c>
      <c r="G1346" t="str">
        <f t="shared" si="141"/>
        <v>Canto</v>
      </c>
      <c r="H1346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2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_xlfn.TEXTAFTER(A1347,", ")</f>
        <v>Arlene</v>
      </c>
      <c r="G1347" t="str">
        <f t="shared" ref="G1347:G1410" si="148">_xlfn.TEXTBEFORE(A1347,", ")</f>
        <v>Ashmore</v>
      </c>
      <c r="H1347">
        <f t="shared" ref="H1347:H1410" si="149">YEAR(B1347)</f>
        <v>1989</v>
      </c>
      <c r="I1347" t="str">
        <f t="shared" ref="I1347:I1410" si="150">REPLACE(C1347,1,6,"xxx-xx")</f>
        <v>xxx-xx-7304</v>
      </c>
      <c r="J1347" t="str">
        <f t="shared" ref="J1347:J1410" si="151">RIGHT(D1347,4)</f>
        <v>2015</v>
      </c>
      <c r="K1347" t="str">
        <f t="shared" ref="K1347:K1410" si="152">_xlfn.TEXTBEFORE(D1347," ")</f>
        <v>August</v>
      </c>
      <c r="L1347" t="str">
        <f t="shared" ref="L1347:L1410" si="153">_xlfn.TEXTBEFORE(_xlfn.TEXTAFTER(D1347," "),",")</f>
        <v>11</v>
      </c>
    </row>
    <row r="1348" spans="1:12" x14ac:dyDescent="0.2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>Birgir</v>
      </c>
      <c r="G1348" t="str">
        <f t="shared" si="148"/>
        <v>Ranegie</v>
      </c>
      <c r="H1348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2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>Almadelia</v>
      </c>
      <c r="G1349" t="str">
        <f t="shared" si="148"/>
        <v>Deoliveira</v>
      </c>
      <c r="H1349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2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>Gayle</v>
      </c>
      <c r="G1350" t="str">
        <f t="shared" si="148"/>
        <v>Faircloth</v>
      </c>
      <c r="H1350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2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>Ilhan</v>
      </c>
      <c r="G1351" t="str">
        <f t="shared" si="148"/>
        <v>Mckenna</v>
      </c>
      <c r="H1351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2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>Another</v>
      </c>
      <c r="G1352" t="str">
        <f t="shared" si="148"/>
        <v>Pinarli</v>
      </c>
      <c r="H1352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2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>Meenakshi</v>
      </c>
      <c r="G1353" t="str">
        <f t="shared" si="148"/>
        <v>Camerlengo</v>
      </c>
      <c r="H1353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2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>Larry</v>
      </c>
      <c r="G1354" t="str">
        <f t="shared" si="148"/>
        <v>Bellofatto</v>
      </c>
      <c r="H1354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2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>Catarina</v>
      </c>
      <c r="G1355" t="str">
        <f t="shared" si="148"/>
        <v>Donovan</v>
      </c>
      <c r="H1355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2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>Penny</v>
      </c>
      <c r="G1356" t="str">
        <f t="shared" si="148"/>
        <v>Jaconsen</v>
      </c>
      <c r="H1356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2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>Charles</v>
      </c>
      <c r="G1357" t="str">
        <f t="shared" si="148"/>
        <v>Mackenzie</v>
      </c>
      <c r="H1357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2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>Nisarut</v>
      </c>
      <c r="G1358" t="str">
        <f t="shared" si="148"/>
        <v>Lefrock</v>
      </c>
      <c r="H1358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2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>Josua</v>
      </c>
      <c r="G1359" t="str">
        <f t="shared" si="148"/>
        <v>Charles</v>
      </c>
      <c r="H1359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2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>Matute</v>
      </c>
      <c r="G1360" t="str">
        <f t="shared" si="148"/>
        <v>Bahr</v>
      </c>
      <c r="H1360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2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>Arizona</v>
      </c>
      <c r="G1361" t="str">
        <f t="shared" si="148"/>
        <v>Priecel</v>
      </c>
      <c r="H1361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2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>Claudia</v>
      </c>
      <c r="G1362" t="str">
        <f t="shared" si="148"/>
        <v>Vesole</v>
      </c>
      <c r="H1362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2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>Alona</v>
      </c>
      <c r="G1363" t="str">
        <f t="shared" si="148"/>
        <v>Alba</v>
      </c>
      <c r="H1363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2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>Felicia</v>
      </c>
      <c r="G1364" t="str">
        <f t="shared" si="148"/>
        <v>Geller</v>
      </c>
      <c r="H1364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2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>Zackery</v>
      </c>
      <c r="G1365" t="str">
        <f t="shared" si="148"/>
        <v>Liutjen</v>
      </c>
      <c r="H1365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2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>Michaella</v>
      </c>
      <c r="G1366" t="str">
        <f t="shared" si="148"/>
        <v>Gavira</v>
      </c>
      <c r="H1366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2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>Frederic</v>
      </c>
      <c r="G1367" t="str">
        <f t="shared" si="148"/>
        <v>Finn</v>
      </c>
      <c r="H1367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2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>Murphy</v>
      </c>
      <c r="G1368" t="str">
        <f t="shared" si="148"/>
        <v>Kambach</v>
      </c>
      <c r="H1368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2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>Jette</v>
      </c>
      <c r="G1369" t="str">
        <f t="shared" si="148"/>
        <v>Peyvan</v>
      </c>
      <c r="H1369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2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>Britny</v>
      </c>
      <c r="G1370" t="str">
        <f t="shared" si="148"/>
        <v>Marcia</v>
      </c>
      <c r="H1370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2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>Alessandra</v>
      </c>
      <c r="G1371" t="str">
        <f t="shared" si="148"/>
        <v>Burg</v>
      </c>
      <c r="H1371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2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>Husband</v>
      </c>
      <c r="G1372" t="str">
        <f t="shared" si="148"/>
        <v>Povich</v>
      </c>
      <c r="H1372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2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>Mikael</v>
      </c>
      <c r="G1373" t="str">
        <f t="shared" si="148"/>
        <v>Palacios</v>
      </c>
      <c r="H1373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2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>Katy</v>
      </c>
      <c r="G1374" t="str">
        <f t="shared" si="148"/>
        <v>Augusto</v>
      </c>
      <c r="H1374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2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>Emma</v>
      </c>
      <c r="G1375" t="str">
        <f t="shared" si="148"/>
        <v>Salazar</v>
      </c>
      <c r="H1375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2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>Nadia</v>
      </c>
      <c r="G1376" t="str">
        <f t="shared" si="148"/>
        <v>Dimaria</v>
      </c>
      <c r="H1376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2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>Graham</v>
      </c>
      <c r="G1377" t="str">
        <f t="shared" si="148"/>
        <v>Jefaza</v>
      </c>
      <c r="H1377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2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>Christie</v>
      </c>
      <c r="G1378" t="str">
        <f t="shared" si="148"/>
        <v>Jessup</v>
      </c>
      <c r="H1378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2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>Mikey</v>
      </c>
      <c r="G1379" t="str">
        <f t="shared" si="148"/>
        <v>Connolly</v>
      </c>
      <c r="H1379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2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>Kane</v>
      </c>
      <c r="G1380" t="str">
        <f t="shared" si="148"/>
        <v>Percasky</v>
      </c>
      <c r="H1380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2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>Tayler</v>
      </c>
      <c r="G1381" t="str">
        <f t="shared" si="148"/>
        <v>Clunie</v>
      </c>
      <c r="H1381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2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>Nathalie</v>
      </c>
      <c r="G1382" t="str">
        <f t="shared" si="148"/>
        <v>Linage</v>
      </c>
      <c r="H1382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2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>Kacie</v>
      </c>
      <c r="G1383" t="str">
        <f t="shared" si="148"/>
        <v>Kruidbos</v>
      </c>
      <c r="H1383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2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>Severo</v>
      </c>
      <c r="G1384" t="str">
        <f t="shared" si="148"/>
        <v>Nightingale</v>
      </c>
      <c r="H1384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2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>Shelbie</v>
      </c>
      <c r="G1385" t="str">
        <f t="shared" si="148"/>
        <v>Peterson</v>
      </c>
      <c r="H1385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2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>Alondra</v>
      </c>
      <c r="G1386" t="str">
        <f t="shared" si="148"/>
        <v>Rule</v>
      </c>
      <c r="H1386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2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>Hahn</v>
      </c>
      <c r="G1387" t="str">
        <f t="shared" si="148"/>
        <v>Avery</v>
      </c>
      <c r="H1387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2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>Airnbn</v>
      </c>
      <c r="G1388" t="str">
        <f t="shared" si="148"/>
        <v>Olivier</v>
      </c>
      <c r="H1388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2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>Mahnaz</v>
      </c>
      <c r="G1389" t="str">
        <f t="shared" si="148"/>
        <v>Phillips</v>
      </c>
      <c r="H1389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2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>Propina</v>
      </c>
      <c r="G1390" t="str">
        <f t="shared" si="148"/>
        <v>Young</v>
      </c>
      <c r="H1390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2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>Lashana</v>
      </c>
      <c r="G1391" t="str">
        <f t="shared" si="148"/>
        <v>Wren</v>
      </c>
      <c r="H1391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2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>Mohamcel</v>
      </c>
      <c r="G1392" t="str">
        <f t="shared" si="148"/>
        <v>Luna</v>
      </c>
      <c r="H1392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2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>Travis</v>
      </c>
      <c r="G1393" t="str">
        <f t="shared" si="148"/>
        <v>Santana</v>
      </c>
      <c r="H1393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2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>Stanislas</v>
      </c>
      <c r="G1394" t="str">
        <f t="shared" si="148"/>
        <v>Taveras</v>
      </c>
      <c r="H1394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2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>Julien</v>
      </c>
      <c r="G1395" t="str">
        <f t="shared" si="148"/>
        <v>Kustresa</v>
      </c>
      <c r="H1395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2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>Selamamt</v>
      </c>
      <c r="G1396" t="str">
        <f t="shared" si="148"/>
        <v>Favale</v>
      </c>
      <c r="H1396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2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>Felipe</v>
      </c>
      <c r="G1397" t="str">
        <f t="shared" si="148"/>
        <v>Jessica</v>
      </c>
      <c r="H1397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2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>Edna</v>
      </c>
      <c r="G1398" t="str">
        <f t="shared" si="148"/>
        <v>Minnick</v>
      </c>
      <c r="H1398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2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>Claudio</v>
      </c>
      <c r="G1399" t="str">
        <f t="shared" si="148"/>
        <v>Banati</v>
      </c>
      <c r="H1399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2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>Wall</v>
      </c>
      <c r="G1400" t="str">
        <f t="shared" si="148"/>
        <v>Titus</v>
      </c>
      <c r="H1400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2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>Tanyia</v>
      </c>
      <c r="G1401" t="str">
        <f t="shared" si="148"/>
        <v>Lancaster</v>
      </c>
      <c r="H1401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2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>Lance</v>
      </c>
      <c r="G1402" t="str">
        <f t="shared" si="148"/>
        <v>Milgram</v>
      </c>
      <c r="H1402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2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>Cemile</v>
      </c>
      <c r="G1403" t="str">
        <f t="shared" si="148"/>
        <v>Beltran</v>
      </c>
      <c r="H1403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2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>Elyse</v>
      </c>
      <c r="G1404" t="str">
        <f t="shared" si="148"/>
        <v>Abouon</v>
      </c>
      <c r="H1404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2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>Shilpa</v>
      </c>
      <c r="G1405" t="str">
        <f t="shared" si="148"/>
        <v>O'Neil</v>
      </c>
      <c r="H1405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2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>Aquilino</v>
      </c>
      <c r="G1406" t="str">
        <f t="shared" si="148"/>
        <v>Henley</v>
      </c>
      <c r="H1406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2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>Jehan</v>
      </c>
      <c r="G1407" t="str">
        <f t="shared" si="148"/>
        <v>Gabour</v>
      </c>
      <c r="H1407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2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>Alida</v>
      </c>
      <c r="G1408" t="str">
        <f t="shared" si="148"/>
        <v>Stowell</v>
      </c>
      <c r="H1408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2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>Danielazamorano</v>
      </c>
      <c r="G1409" t="str">
        <f t="shared" si="148"/>
        <v>Carli</v>
      </c>
      <c r="H1409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2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>Betts</v>
      </c>
      <c r="G1410" t="str">
        <f t="shared" si="148"/>
        <v>Kyle</v>
      </c>
      <c r="H1410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2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_xlfn.TEXTAFTER(A1411,", ")</f>
        <v>Kristyn</v>
      </c>
      <c r="G1411" t="str">
        <f t="shared" ref="G1411:G1474" si="155">_xlfn.TEXTBEFORE(A1411,", ")</f>
        <v>Hermano</v>
      </c>
      <c r="H1411">
        <f t="shared" ref="H1411:H1474" si="156">YEAR(B1411)</f>
        <v>1956</v>
      </c>
      <c r="I1411" t="str">
        <f t="shared" ref="I1411:I1474" si="157">REPLACE(C1411,1,6,"xxx-xx")</f>
        <v>xxx-xx-1144</v>
      </c>
      <c r="J1411" t="str">
        <f t="shared" ref="J1411:J1474" si="158">RIGHT(D1411,4)</f>
        <v>2011</v>
      </c>
      <c r="K1411" t="str">
        <f t="shared" ref="K1411:K1474" si="159">_xlfn.TEXTBEFORE(D1411," ")</f>
        <v>June</v>
      </c>
      <c r="L1411" t="str">
        <f t="shared" ref="L1411:L1474" si="160">_xlfn.TEXTBEFORE(_xlfn.TEXTAFTER(D1411," "),",")</f>
        <v>15</v>
      </c>
    </row>
    <row r="1412" spans="1:12" x14ac:dyDescent="0.2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>Judd</v>
      </c>
      <c r="G1412" t="str">
        <f t="shared" si="155"/>
        <v>Picard</v>
      </c>
      <c r="H1412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2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>Daughter</v>
      </c>
      <c r="G1413" t="str">
        <f t="shared" si="155"/>
        <v>Mills</v>
      </c>
      <c r="H1413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2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>Zak</v>
      </c>
      <c r="G1414" t="str">
        <f t="shared" si="155"/>
        <v>Tyquin</v>
      </c>
      <c r="H1414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2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>Class</v>
      </c>
      <c r="G1415" t="str">
        <f t="shared" si="155"/>
        <v>Cannady</v>
      </c>
      <c r="H1415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2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>Mrs</v>
      </c>
      <c r="G1416" t="str">
        <f t="shared" si="155"/>
        <v>Gaffney</v>
      </c>
      <c r="H1416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2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>Kikikikikikikikiki</v>
      </c>
      <c r="G1417" t="str">
        <f t="shared" si="155"/>
        <v>James</v>
      </c>
      <c r="H1417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2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>Jadene</v>
      </c>
      <c r="G1418" t="str">
        <f t="shared" si="155"/>
        <v>Armario</v>
      </c>
      <c r="H1418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2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>Jasson</v>
      </c>
      <c r="G1419" t="str">
        <f t="shared" si="155"/>
        <v>Delion</v>
      </c>
      <c r="H1419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2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>Alexandrea</v>
      </c>
      <c r="G1420" t="str">
        <f t="shared" si="155"/>
        <v>Purcell</v>
      </c>
      <c r="H1420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2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>Keira</v>
      </c>
      <c r="G1421" t="str">
        <f t="shared" si="155"/>
        <v>Mulcahy</v>
      </c>
      <c r="H1421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2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>Dr.</v>
      </c>
      <c r="G1422" t="str">
        <f t="shared" si="155"/>
        <v>Feng</v>
      </c>
      <c r="H1422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2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>Moore</v>
      </c>
      <c r="G1423" t="str">
        <f t="shared" si="155"/>
        <v>Massage</v>
      </c>
      <c r="H1423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2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>Andrews</v>
      </c>
      <c r="G1424" t="str">
        <f t="shared" si="155"/>
        <v>Decamp</v>
      </c>
      <c r="H1424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2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>Claid</v>
      </c>
      <c r="G1425" t="str">
        <f t="shared" si="155"/>
        <v>Peña</v>
      </c>
      <c r="H1425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2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>Thaci</v>
      </c>
      <c r="G1426" t="str">
        <f t="shared" si="155"/>
        <v>Vanderhoop</v>
      </c>
      <c r="H1426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2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>Valeri</v>
      </c>
      <c r="G1427" t="str">
        <f t="shared" si="155"/>
        <v>Sezer</v>
      </c>
      <c r="H1427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2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>Esau</v>
      </c>
      <c r="G1428" t="str">
        <f t="shared" si="155"/>
        <v>Magana</v>
      </c>
      <c r="H1428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2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>Elana</v>
      </c>
      <c r="G1429" t="str">
        <f t="shared" si="155"/>
        <v>Kirszenbaum</v>
      </c>
      <c r="H1429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2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>Emet</v>
      </c>
      <c r="G1430" t="str">
        <f t="shared" si="155"/>
        <v>Sanfillipo</v>
      </c>
      <c r="H1430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2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>Yeliz</v>
      </c>
      <c r="G1431" t="str">
        <f t="shared" si="155"/>
        <v>Senn</v>
      </c>
      <c r="H1431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2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>Paula</v>
      </c>
      <c r="G1432" t="str">
        <f t="shared" si="155"/>
        <v>Adames</v>
      </c>
      <c r="H1432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2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>Brittnay</v>
      </c>
      <c r="G1433" t="str">
        <f t="shared" si="155"/>
        <v>Mavris</v>
      </c>
      <c r="H1433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2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>Armonia</v>
      </c>
      <c r="G1434" t="str">
        <f t="shared" si="155"/>
        <v>Silvestri</v>
      </c>
      <c r="H1434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2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>Robert</v>
      </c>
      <c r="G1435" t="str">
        <f t="shared" si="155"/>
        <v>Solanas</v>
      </c>
      <c r="H1435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2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>Hollys</v>
      </c>
      <c r="G1436" t="str">
        <f t="shared" si="155"/>
        <v>Gretta</v>
      </c>
      <c r="H1436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2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>Anthony</v>
      </c>
      <c r="G1437" t="str">
        <f t="shared" si="155"/>
        <v>Annabel</v>
      </c>
      <c r="H1437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2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>Bessette</v>
      </c>
      <c r="G1438" t="str">
        <f t="shared" si="155"/>
        <v>Senior</v>
      </c>
      <c r="H1438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2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>Scotty</v>
      </c>
      <c r="G1439" t="str">
        <f t="shared" si="155"/>
        <v>Kinkead</v>
      </c>
      <c r="H1439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2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>Gert</v>
      </c>
      <c r="G1440" t="str">
        <f t="shared" si="155"/>
        <v>Jamieson</v>
      </c>
      <c r="H1440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2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>Ginette</v>
      </c>
      <c r="G1441" t="str">
        <f t="shared" si="155"/>
        <v>Rubio</v>
      </c>
      <c r="H1441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2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>Rodney</v>
      </c>
      <c r="G1442" t="str">
        <f t="shared" si="155"/>
        <v>Gosling</v>
      </c>
      <c r="H1442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2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>Bahareh</v>
      </c>
      <c r="G1443" t="str">
        <f t="shared" si="155"/>
        <v>Baroni</v>
      </c>
      <c r="H1443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2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>Jessix</v>
      </c>
      <c r="G1444" t="str">
        <f t="shared" si="155"/>
        <v>Ozer</v>
      </c>
      <c r="H1444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2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>Amando</v>
      </c>
      <c r="G1445" t="str">
        <f t="shared" si="155"/>
        <v>Cancelada</v>
      </c>
      <c r="H1445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2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>Servicio</v>
      </c>
      <c r="G1446" t="str">
        <f t="shared" si="155"/>
        <v>Wingo</v>
      </c>
      <c r="H1446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2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>Curtis</v>
      </c>
      <c r="G1447" t="str">
        <f t="shared" si="155"/>
        <v>Jyung</v>
      </c>
      <c r="H1447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2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>Ramchandra</v>
      </c>
      <c r="G1448" t="str">
        <f t="shared" si="155"/>
        <v>Ardalan</v>
      </c>
      <c r="H1448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2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>Kathrine</v>
      </c>
      <c r="G1449" t="str">
        <f t="shared" si="155"/>
        <v>Benny</v>
      </c>
      <c r="H1449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2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>Sadd</v>
      </c>
      <c r="G1450" t="str">
        <f t="shared" si="155"/>
        <v>Carter</v>
      </c>
      <c r="H1450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2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>Jamie</v>
      </c>
      <c r="G1451" t="str">
        <f t="shared" si="155"/>
        <v>Shunn</v>
      </c>
      <c r="H1451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2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>Barb</v>
      </c>
      <c r="G1452" t="str">
        <f t="shared" si="155"/>
        <v>Callum</v>
      </c>
      <c r="H1452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2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>Ame</v>
      </c>
      <c r="G1453" t="str">
        <f t="shared" si="155"/>
        <v>Ascencio</v>
      </c>
      <c r="H1453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2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>Kierin</v>
      </c>
      <c r="G1454" t="str">
        <f t="shared" si="155"/>
        <v>Guie</v>
      </c>
      <c r="H1454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2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>Reno</v>
      </c>
      <c r="G1455" t="str">
        <f t="shared" si="155"/>
        <v>Atkinson</v>
      </c>
      <c r="H1455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2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>Gerald</v>
      </c>
      <c r="G1456" t="str">
        <f t="shared" si="155"/>
        <v>Thakraborty</v>
      </c>
      <c r="H1456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2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>Amith</v>
      </c>
      <c r="G1457" t="str">
        <f t="shared" si="155"/>
        <v>Ranalletti</v>
      </c>
      <c r="H1457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2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>Massy</v>
      </c>
      <c r="G1458" t="str">
        <f t="shared" si="155"/>
        <v>Girlfriend</v>
      </c>
      <c r="H1458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2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>Shaun</v>
      </c>
      <c r="G1459" t="str">
        <f t="shared" si="155"/>
        <v>Angulo</v>
      </c>
      <c r="H1459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2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>Deepti</v>
      </c>
      <c r="G1460" t="str">
        <f t="shared" si="155"/>
        <v>Landis</v>
      </c>
      <c r="H1460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2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>Parker</v>
      </c>
      <c r="G1461" t="str">
        <f t="shared" si="155"/>
        <v>Mccoy</v>
      </c>
      <c r="H1461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2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>Micheal</v>
      </c>
      <c r="G1462" t="str">
        <f t="shared" si="155"/>
        <v>Dasher</v>
      </c>
      <c r="H1462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2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>Stefy</v>
      </c>
      <c r="G1463" t="str">
        <f t="shared" si="155"/>
        <v>Pelaes</v>
      </c>
      <c r="H1463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2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>Aldo</v>
      </c>
      <c r="G1464" t="str">
        <f t="shared" si="155"/>
        <v>Sauro</v>
      </c>
      <c r="H1464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2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>Brandy</v>
      </c>
      <c r="G1465" t="str">
        <f t="shared" si="155"/>
        <v>Hass</v>
      </c>
      <c r="H1465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2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>Broadman</v>
      </c>
      <c r="G1466" t="str">
        <f t="shared" si="155"/>
        <v>Sloan</v>
      </c>
      <c r="H1466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2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>Rigoberto</v>
      </c>
      <c r="G1467" t="str">
        <f t="shared" si="155"/>
        <v>Pepper</v>
      </c>
      <c r="H1467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2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>Ashlee</v>
      </c>
      <c r="G1468" t="str">
        <f t="shared" si="155"/>
        <v>Line</v>
      </c>
      <c r="H1468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2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>Ami</v>
      </c>
      <c r="G1469" t="str">
        <f t="shared" si="155"/>
        <v>Schwabsky</v>
      </c>
      <c r="H1469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2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>Eligio</v>
      </c>
      <c r="G1470" t="str">
        <f t="shared" si="155"/>
        <v>Pease</v>
      </c>
      <c r="H1470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2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>Kelen</v>
      </c>
      <c r="G1471" t="str">
        <f t="shared" si="155"/>
        <v>Galloway</v>
      </c>
      <c r="H1471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2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>Janika</v>
      </c>
      <c r="G1472" t="str">
        <f t="shared" si="155"/>
        <v>Geudelekian</v>
      </c>
      <c r="H1472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2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>Shirley</v>
      </c>
      <c r="G1473" t="str">
        <f t="shared" si="155"/>
        <v>Korrow</v>
      </c>
      <c r="H1473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2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>Hamed</v>
      </c>
      <c r="G1474" t="str">
        <f t="shared" si="155"/>
        <v>Mantice</v>
      </c>
      <c r="H1474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2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_xlfn.TEXTAFTER(A1475,", ")</f>
        <v>George</v>
      </c>
      <c r="G1475" t="str">
        <f t="shared" ref="G1475:G1538" si="162">_xlfn.TEXTBEFORE(A1475,", ")</f>
        <v>Basilio</v>
      </c>
      <c r="H1475">
        <f t="shared" ref="H1475:H1538" si="163">YEAR(B1475)</f>
        <v>1963</v>
      </c>
      <c r="I1475" t="str">
        <f t="shared" ref="I1475:I1538" si="164">REPLACE(C1475,1,6,"xxx-xx")</f>
        <v>xxx-xx-6225</v>
      </c>
      <c r="J1475" t="str">
        <f t="shared" ref="J1475:J1538" si="165">RIGHT(D1475,4)</f>
        <v>2012</v>
      </c>
      <c r="K1475" t="str">
        <f t="shared" ref="K1475:K1538" si="166">_xlfn.TEXTBEFORE(D1475," ")</f>
        <v>March</v>
      </c>
      <c r="L1475" t="str">
        <f t="shared" ref="L1475:L1538" si="167">_xlfn.TEXTBEFORE(_xlfn.TEXTAFTER(D1475," "),",")</f>
        <v>08</v>
      </c>
    </row>
    <row r="1476" spans="1:12" x14ac:dyDescent="0.2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>Lupita</v>
      </c>
      <c r="G1476" t="str">
        <f t="shared" si="162"/>
        <v>Shchori</v>
      </c>
      <c r="H1476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2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>Nupur</v>
      </c>
      <c r="G1477" t="str">
        <f t="shared" si="162"/>
        <v>Muse</v>
      </c>
      <c r="H1477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2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>Manuela</v>
      </c>
      <c r="G1478" t="str">
        <f t="shared" si="162"/>
        <v>Blount</v>
      </c>
      <c r="H1478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2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>Kasha</v>
      </c>
      <c r="G1479" t="str">
        <f t="shared" si="162"/>
        <v>Kebede</v>
      </c>
      <c r="H1479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2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>Tess</v>
      </c>
      <c r="G1480" t="str">
        <f t="shared" si="162"/>
        <v>Picco</v>
      </c>
      <c r="H1480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2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>Guy</v>
      </c>
      <c r="G1481" t="str">
        <f t="shared" si="162"/>
        <v>Allison</v>
      </c>
      <c r="H1481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2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>Erol</v>
      </c>
      <c r="G1482" t="str">
        <f t="shared" si="162"/>
        <v>Links</v>
      </c>
      <c r="H1482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2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>Suzanne</v>
      </c>
      <c r="G1483" t="str">
        <f t="shared" si="162"/>
        <v>Paananen</v>
      </c>
      <c r="H1483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2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>Paid</v>
      </c>
      <c r="G1484" t="str">
        <f t="shared" si="162"/>
        <v>Mcauliffe</v>
      </c>
      <c r="H1484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2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>Key</v>
      </c>
      <c r="G1485" t="str">
        <f t="shared" si="162"/>
        <v>Ally</v>
      </c>
      <c r="H1485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2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>Marcus</v>
      </c>
      <c r="G1486" t="str">
        <f t="shared" si="162"/>
        <v>Rallo</v>
      </c>
      <c r="H1486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2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>Jeso</v>
      </c>
      <c r="G1487" t="str">
        <f t="shared" si="162"/>
        <v>Page</v>
      </c>
      <c r="H1487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2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>Melony</v>
      </c>
      <c r="G1488" t="str">
        <f t="shared" si="162"/>
        <v>Gonzales</v>
      </c>
      <c r="H1488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2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>Bikes</v>
      </c>
      <c r="G1489" t="str">
        <f t="shared" si="162"/>
        <v>Marino</v>
      </c>
      <c r="H1489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2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>Mckayla</v>
      </c>
      <c r="G1490" t="str">
        <f t="shared" si="162"/>
        <v>Hudepold</v>
      </c>
      <c r="H1490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2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>Candice</v>
      </c>
      <c r="G1491" t="str">
        <f t="shared" si="162"/>
        <v>Metsinger</v>
      </c>
      <c r="H1491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2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>Rachele</v>
      </c>
      <c r="G1492" t="str">
        <f t="shared" si="162"/>
        <v>Barona</v>
      </c>
      <c r="H1492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2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>Reggie</v>
      </c>
      <c r="G1493" t="str">
        <f t="shared" si="162"/>
        <v>Hindsley</v>
      </c>
      <c r="H1493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2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>Rayco</v>
      </c>
      <c r="G1494" t="str">
        <f t="shared" si="162"/>
        <v>Theresa</v>
      </c>
      <c r="H1494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2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>Vijay</v>
      </c>
      <c r="G1495" t="str">
        <f t="shared" si="162"/>
        <v>Shepley</v>
      </c>
      <c r="H1495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2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>Joseph</v>
      </c>
      <c r="G1496" t="str">
        <f t="shared" si="162"/>
        <v>Reeveo</v>
      </c>
      <c r="H1496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2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>Ava</v>
      </c>
      <c r="G1497" t="str">
        <f t="shared" si="162"/>
        <v>Walker</v>
      </c>
      <c r="H1497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2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>Julia</v>
      </c>
      <c r="G1498" t="str">
        <f t="shared" si="162"/>
        <v>Samantha.</v>
      </c>
      <c r="H1498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2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>Shanell</v>
      </c>
      <c r="G1499" t="str">
        <f t="shared" si="162"/>
        <v>Jubinski</v>
      </c>
      <c r="H1499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2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>Indy</v>
      </c>
      <c r="G1500" t="str">
        <f t="shared" si="162"/>
        <v>Wilson</v>
      </c>
      <c r="H1500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2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>Wendy</v>
      </c>
      <c r="G1501" t="str">
        <f t="shared" si="162"/>
        <v>Hoyos</v>
      </c>
      <c r="H1501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2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>Tori</v>
      </c>
      <c r="G1502" t="str">
        <f t="shared" si="162"/>
        <v>Tamayo</v>
      </c>
      <c r="H1502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2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>Maylen</v>
      </c>
      <c r="G1503" t="str">
        <f t="shared" si="162"/>
        <v>Lliakis</v>
      </c>
      <c r="H1503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2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>Honor</v>
      </c>
      <c r="G1504" t="str">
        <f t="shared" si="162"/>
        <v>Kuris</v>
      </c>
      <c r="H1504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2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>Sheehan</v>
      </c>
      <c r="G1505" t="str">
        <f t="shared" si="162"/>
        <v>Aloisio</v>
      </c>
      <c r="H1505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2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>Mirella</v>
      </c>
      <c r="G1506" t="str">
        <f t="shared" si="162"/>
        <v>Genis</v>
      </c>
      <c r="H1506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2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>Melotti</v>
      </c>
      <c r="G1507" t="str">
        <f t="shared" si="162"/>
        <v>Romo</v>
      </c>
      <c r="H1507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2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>Vivi</v>
      </c>
      <c r="G1508" t="str">
        <f t="shared" si="162"/>
        <v>Khasawneh</v>
      </c>
      <c r="H1508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2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>Jami</v>
      </c>
      <c r="G1509" t="str">
        <f t="shared" si="162"/>
        <v>Berezdivin</v>
      </c>
      <c r="H1509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2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>Dietz</v>
      </c>
      <c r="G1510" t="str">
        <f t="shared" si="162"/>
        <v>Dromgool</v>
      </c>
      <c r="H1510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2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>Marcella</v>
      </c>
      <c r="G1511" t="str">
        <f t="shared" si="162"/>
        <v>Rendon</v>
      </c>
      <c r="H1511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2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>Chelsy</v>
      </c>
      <c r="G1512" t="str">
        <f t="shared" si="162"/>
        <v>Yaga</v>
      </c>
      <c r="H1512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2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>Mario</v>
      </c>
      <c r="G1513" t="str">
        <f t="shared" si="162"/>
        <v>Kemp</v>
      </c>
      <c r="H1513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2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>Mika</v>
      </c>
      <c r="G1514" t="str">
        <f t="shared" si="162"/>
        <v>Aspell</v>
      </c>
      <c r="H1514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2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>Angelica</v>
      </c>
      <c r="G1515" t="str">
        <f t="shared" si="162"/>
        <v>Kupcik</v>
      </c>
      <c r="H1515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2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>Fiona</v>
      </c>
      <c r="G1516" t="str">
        <f t="shared" si="162"/>
        <v>Mehmet</v>
      </c>
      <c r="H1516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2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>Krawczyk</v>
      </c>
      <c r="G1517" t="str">
        <f t="shared" si="162"/>
        <v>Guérette</v>
      </c>
      <c r="H1517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2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>Kirby</v>
      </c>
      <c r="G1518" t="str">
        <f t="shared" si="162"/>
        <v>Sosa</v>
      </c>
      <c r="H1518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2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>Sirena</v>
      </c>
      <c r="G1519" t="str">
        <f t="shared" si="162"/>
        <v>Cutwright</v>
      </c>
      <c r="H1519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2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>Kobey</v>
      </c>
      <c r="G1520" t="str">
        <f t="shared" si="162"/>
        <v>Longwave</v>
      </c>
      <c r="H1520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2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>Favio</v>
      </c>
      <c r="G1521" t="str">
        <f t="shared" si="162"/>
        <v>Pezzotti</v>
      </c>
      <c r="H1521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2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>Eszter</v>
      </c>
      <c r="G1522" t="str">
        <f t="shared" si="162"/>
        <v>Arcery</v>
      </c>
      <c r="H1522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2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>Arthur2</v>
      </c>
      <c r="G1523" t="str">
        <f t="shared" si="162"/>
        <v>Ionescu</v>
      </c>
      <c r="H1523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2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>Monica</v>
      </c>
      <c r="G1524" t="str">
        <f t="shared" si="162"/>
        <v>Emilo</v>
      </c>
      <c r="H1524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2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>Patrick</v>
      </c>
      <c r="G1525" t="str">
        <f t="shared" si="162"/>
        <v>Tromberg</v>
      </c>
      <c r="H1525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2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>Natascha</v>
      </c>
      <c r="G1526" t="str">
        <f t="shared" si="162"/>
        <v>Cauchi</v>
      </c>
      <c r="H1526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2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>Helminger</v>
      </c>
      <c r="G1527" t="str">
        <f t="shared" si="162"/>
        <v>Ribsan</v>
      </c>
      <c r="H1527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2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>Jane</v>
      </c>
      <c r="G1528" t="str">
        <f t="shared" si="162"/>
        <v>Newton</v>
      </c>
      <c r="H1528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2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>Denee</v>
      </c>
      <c r="G1529" t="str">
        <f t="shared" si="162"/>
        <v>Rimer</v>
      </c>
      <c r="H1529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2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>Facundo</v>
      </c>
      <c r="G1530" t="str">
        <f t="shared" si="162"/>
        <v>Ramnani</v>
      </c>
      <c r="H1530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2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>Sharnjit</v>
      </c>
      <c r="G1531" t="str">
        <f t="shared" si="162"/>
        <v>Cotter</v>
      </c>
      <c r="H1531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2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>Simmons</v>
      </c>
      <c r="G1532" t="str">
        <f t="shared" si="162"/>
        <v>Brager</v>
      </c>
      <c r="H1532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2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>Ersoy</v>
      </c>
      <c r="G1533" t="str">
        <f t="shared" si="162"/>
        <v>Jaramillo</v>
      </c>
      <c r="H1533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2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>Ahmay</v>
      </c>
      <c r="G1534" t="str">
        <f t="shared" si="162"/>
        <v>Hiram</v>
      </c>
      <c r="H1534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2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>Mina</v>
      </c>
      <c r="G1535" t="str">
        <f t="shared" si="162"/>
        <v>Kaalberg</v>
      </c>
      <c r="H1535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2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>Saranel</v>
      </c>
      <c r="G1536" t="str">
        <f t="shared" si="162"/>
        <v>Keegan</v>
      </c>
      <c r="H1536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2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>Matti</v>
      </c>
      <c r="G1537" t="str">
        <f t="shared" si="162"/>
        <v>Goulet</v>
      </c>
      <c r="H1537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2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>Horaria</v>
      </c>
      <c r="G1538" t="str">
        <f t="shared" si="162"/>
        <v>Conway</v>
      </c>
      <c r="H1538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2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_xlfn.TEXTAFTER(A1539,", ")</f>
        <v>Even</v>
      </c>
      <c r="G1539" t="str">
        <f t="shared" ref="G1539:G1602" si="169">_xlfn.TEXTBEFORE(A1539,", ")</f>
        <v>Byargeon</v>
      </c>
      <c r="H1539">
        <f t="shared" ref="H1539:H1602" si="170">YEAR(B1539)</f>
        <v>1997</v>
      </c>
      <c r="I1539" t="str">
        <f t="shared" ref="I1539:I1602" si="171">REPLACE(C1539,1,6,"xxx-xx")</f>
        <v>xxx-xx-5273</v>
      </c>
      <c r="J1539" t="str">
        <f t="shared" ref="J1539:J1602" si="172">RIGHT(D1539,4)</f>
        <v>2012</v>
      </c>
      <c r="K1539" t="str">
        <f t="shared" ref="K1539:K1602" si="173">_xlfn.TEXTBEFORE(D1539," ")</f>
        <v>November</v>
      </c>
      <c r="L1539" t="str">
        <f t="shared" ref="L1539:L1602" si="174">_xlfn.TEXTBEFORE(_xlfn.TEXTAFTER(D1539," "),",")</f>
        <v>24</v>
      </c>
    </row>
    <row r="1540" spans="1:12" x14ac:dyDescent="0.2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>Maura</v>
      </c>
      <c r="G1540" t="str">
        <f t="shared" si="169"/>
        <v>Tangrad</v>
      </c>
      <c r="H1540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2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>Braedi</v>
      </c>
      <c r="G1541" t="str">
        <f t="shared" si="169"/>
        <v>Duchesneau</v>
      </c>
      <c r="H1541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2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>Josue</v>
      </c>
      <c r="G1542" t="str">
        <f t="shared" si="169"/>
        <v>Speidel</v>
      </c>
      <c r="H1542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2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>Harcemo</v>
      </c>
      <c r="G1543" t="str">
        <f t="shared" si="169"/>
        <v>Haaning</v>
      </c>
      <c r="H1543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2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>Raeleen</v>
      </c>
      <c r="G1544" t="str">
        <f t="shared" si="169"/>
        <v>Sawyer</v>
      </c>
      <c r="H1544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2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>Banelly</v>
      </c>
      <c r="G1545" t="str">
        <f t="shared" si="169"/>
        <v>Tarallo</v>
      </c>
      <c r="H1545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2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>Andres</v>
      </c>
      <c r="G1546" t="str">
        <f t="shared" si="169"/>
        <v>Belmares</v>
      </c>
      <c r="H1546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2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>Jeremey</v>
      </c>
      <c r="G1547" t="str">
        <f t="shared" si="169"/>
        <v>Hori</v>
      </c>
      <c r="H1547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2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>Sima</v>
      </c>
      <c r="G1548" t="str">
        <f t="shared" si="169"/>
        <v>Reale</v>
      </c>
      <c r="H1548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2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>Ash</v>
      </c>
      <c r="G1549" t="str">
        <f t="shared" si="169"/>
        <v>Dana</v>
      </c>
      <c r="H1549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2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>Caitla</v>
      </c>
      <c r="G1550" t="str">
        <f t="shared" si="169"/>
        <v>Dishell</v>
      </c>
      <c r="H1550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2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>Flores</v>
      </c>
      <c r="G1551" t="str">
        <f t="shared" si="169"/>
        <v>Tanikawa</v>
      </c>
      <c r="H1551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2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>Dryden</v>
      </c>
      <c r="G1552" t="str">
        <f t="shared" si="169"/>
        <v>Paul</v>
      </c>
      <c r="H1552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2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>Patrizia</v>
      </c>
      <c r="G1553" t="str">
        <f t="shared" si="169"/>
        <v>Alengria</v>
      </c>
      <c r="H1553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2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>Blass</v>
      </c>
      <c r="G1554" t="str">
        <f t="shared" si="169"/>
        <v>Ahearn</v>
      </c>
      <c r="H1554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2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>Kia</v>
      </c>
      <c r="G1555" t="str">
        <f t="shared" si="169"/>
        <v>Jackute</v>
      </c>
      <c r="H1555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2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>Delaney</v>
      </c>
      <c r="G1556" t="str">
        <f t="shared" si="169"/>
        <v>Joy</v>
      </c>
      <c r="H1556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2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>Ben</v>
      </c>
      <c r="G1557" t="str">
        <f t="shared" si="169"/>
        <v>Spa</v>
      </c>
      <c r="H1557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2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>Caren</v>
      </c>
      <c r="G1558" t="str">
        <f t="shared" si="169"/>
        <v>Mcelroy</v>
      </c>
      <c r="H1558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2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>Estelle</v>
      </c>
      <c r="G1559" t="str">
        <f t="shared" si="169"/>
        <v>Isacson</v>
      </c>
      <c r="H1559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2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>Rishi</v>
      </c>
      <c r="G1560" t="str">
        <f t="shared" si="169"/>
        <v>Cook</v>
      </c>
      <c r="H1560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2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>Veida</v>
      </c>
      <c r="G1561" t="str">
        <f t="shared" si="169"/>
        <v>Balsano</v>
      </c>
      <c r="H1561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2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>Martinez</v>
      </c>
      <c r="G1562" t="str">
        <f t="shared" si="169"/>
        <v>Lekach</v>
      </c>
      <c r="H1562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2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>Laura</v>
      </c>
      <c r="G1563" t="str">
        <f t="shared" si="169"/>
        <v>Ruffin</v>
      </c>
      <c r="H1563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2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>Rey</v>
      </c>
      <c r="G1564" t="str">
        <f t="shared" si="169"/>
        <v>Marco</v>
      </c>
      <c r="H1564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2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>Marshall</v>
      </c>
      <c r="G1565" t="str">
        <f t="shared" si="169"/>
        <v>Halenda</v>
      </c>
      <c r="H1565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2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>Kwan</v>
      </c>
      <c r="G1566" t="str">
        <f t="shared" si="169"/>
        <v>Youelles</v>
      </c>
      <c r="H1566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2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>Magical</v>
      </c>
      <c r="G1567" t="str">
        <f t="shared" si="169"/>
        <v>Lund</v>
      </c>
      <c r="H1567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2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>Manlio</v>
      </c>
      <c r="G1568" t="str">
        <f t="shared" si="169"/>
        <v>Chaia</v>
      </c>
      <c r="H1568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2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>Rupa</v>
      </c>
      <c r="G1569" t="str">
        <f t="shared" si="169"/>
        <v>Jozic</v>
      </c>
      <c r="H1569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2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>Avelardo</v>
      </c>
      <c r="G1570" t="str">
        <f t="shared" si="169"/>
        <v>Curbilié</v>
      </c>
      <c r="H1570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2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>Beach</v>
      </c>
      <c r="G1571" t="str">
        <f t="shared" si="169"/>
        <v>Pham</v>
      </c>
      <c r="H1571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2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>Shalev</v>
      </c>
      <c r="G1572" t="str">
        <f t="shared" si="169"/>
        <v>Schubert</v>
      </c>
      <c r="H1572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2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>Yael</v>
      </c>
      <c r="G1573" t="str">
        <f t="shared" si="169"/>
        <v>Garibo</v>
      </c>
      <c r="H1573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2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>Kylie</v>
      </c>
      <c r="G1574" t="str">
        <f t="shared" si="169"/>
        <v>Westin</v>
      </c>
      <c r="H1574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2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>Pizanti</v>
      </c>
      <c r="G1575" t="str">
        <f t="shared" si="169"/>
        <v>Isaballe</v>
      </c>
      <c r="H1575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2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>Didi</v>
      </c>
      <c r="G1576" t="str">
        <f t="shared" si="169"/>
        <v>Amra</v>
      </c>
      <c r="H1576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2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>Marguerite</v>
      </c>
      <c r="G1577" t="str">
        <f t="shared" si="169"/>
        <v>Ludlow</v>
      </c>
      <c r="H1577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2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>Aaron</v>
      </c>
      <c r="G1578" t="str">
        <f t="shared" si="169"/>
        <v>Jasper</v>
      </c>
      <c r="H1578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2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>Solange</v>
      </c>
      <c r="G1579" t="str">
        <f t="shared" si="169"/>
        <v>Jean</v>
      </c>
      <c r="H1579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2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>Ariane</v>
      </c>
      <c r="G1580" t="str">
        <f t="shared" si="169"/>
        <v>Boveri</v>
      </c>
      <c r="H1580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2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>Stefano</v>
      </c>
      <c r="G1581" t="str">
        <f t="shared" si="169"/>
        <v>Bryson</v>
      </c>
      <c r="H1581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2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>Selina</v>
      </c>
      <c r="G1582" t="str">
        <f t="shared" si="169"/>
        <v>Rosado</v>
      </c>
      <c r="H1582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2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>Demet</v>
      </c>
      <c r="G1583" t="str">
        <f t="shared" si="169"/>
        <v>Stock</v>
      </c>
      <c r="H1583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2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>Anca</v>
      </c>
      <c r="G1584" t="str">
        <f t="shared" si="169"/>
        <v>Trentalancia</v>
      </c>
      <c r="H1584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2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>Javid</v>
      </c>
      <c r="G1585" t="str">
        <f t="shared" si="169"/>
        <v>Pee</v>
      </c>
      <c r="H1585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2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>Brookelyn</v>
      </c>
      <c r="G1586" t="str">
        <f t="shared" si="169"/>
        <v>Chitre</v>
      </c>
      <c r="H1586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2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>June</v>
      </c>
      <c r="G1587" t="str">
        <f t="shared" si="169"/>
        <v>Bracamonte</v>
      </c>
      <c r="H1587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2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>Wal</v>
      </c>
      <c r="G1588" t="str">
        <f t="shared" si="169"/>
        <v>Slobodow</v>
      </c>
      <c r="H1588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2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>Vicente</v>
      </c>
      <c r="G1589" t="str">
        <f t="shared" si="169"/>
        <v>Assistant</v>
      </c>
      <c r="H1589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2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>Viaventure</v>
      </c>
      <c r="G1590" t="str">
        <f t="shared" si="169"/>
        <v>Antoine</v>
      </c>
      <c r="H1590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2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>Villamon</v>
      </c>
      <c r="G1591" t="str">
        <f t="shared" si="169"/>
        <v>Goergen</v>
      </c>
      <c r="H1591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2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>Christiansen</v>
      </c>
      <c r="G1592" t="str">
        <f t="shared" si="169"/>
        <v>Bock</v>
      </c>
      <c r="H1592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2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>Bloqueada</v>
      </c>
      <c r="G1593" t="str">
        <f t="shared" si="169"/>
        <v>Burckhardt</v>
      </c>
      <c r="H1593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2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>Dmitri</v>
      </c>
      <c r="G1594" t="str">
        <f t="shared" si="169"/>
        <v>Rechtien</v>
      </c>
      <c r="H1594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2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>Lya</v>
      </c>
      <c r="G1595" t="str">
        <f t="shared" si="169"/>
        <v>Palafox</v>
      </c>
      <c r="H1595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2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>Shannon</v>
      </c>
      <c r="G1596" t="str">
        <f t="shared" si="169"/>
        <v>Marchetto</v>
      </c>
      <c r="H1596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2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>Francine</v>
      </c>
      <c r="G1597" t="str">
        <f t="shared" si="169"/>
        <v>Koning</v>
      </c>
      <c r="H1597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2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>Otto</v>
      </c>
      <c r="G1598" t="str">
        <f t="shared" si="169"/>
        <v>Reynaud</v>
      </c>
      <c r="H1598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2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>Eloisa</v>
      </c>
      <c r="G1599" t="str">
        <f t="shared" si="169"/>
        <v>Haass</v>
      </c>
      <c r="H1599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2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>Santa</v>
      </c>
      <c r="G1600" t="str">
        <f t="shared" si="169"/>
        <v>Matthew</v>
      </c>
      <c r="H1600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2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>Genesis</v>
      </c>
      <c r="G1601" t="str">
        <f t="shared" si="169"/>
        <v>Onieal</v>
      </c>
      <c r="H1601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2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>Axel</v>
      </c>
      <c r="G1602" t="str">
        <f t="shared" si="169"/>
        <v>Lincoln</v>
      </c>
      <c r="H1602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2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_xlfn.TEXTAFTER(A1603,", ")</f>
        <v>Luzelva</v>
      </c>
      <c r="G1603" t="str">
        <f t="shared" ref="G1603:G1666" si="176">_xlfn.TEXTBEFORE(A1603,", ")</f>
        <v>Uribe</v>
      </c>
      <c r="H1603">
        <f t="shared" ref="H1603:H1666" si="177">YEAR(B1603)</f>
        <v>1995</v>
      </c>
      <c r="I1603" t="str">
        <f t="shared" ref="I1603:I1666" si="178">REPLACE(C1603,1,6,"xxx-xx")</f>
        <v>xxx-xx-8328</v>
      </c>
      <c r="J1603" t="str">
        <f t="shared" ref="J1603:J1666" si="179">RIGHT(D1603,4)</f>
        <v>2013</v>
      </c>
      <c r="K1603" t="str">
        <f t="shared" ref="K1603:K1666" si="180">_xlfn.TEXTBEFORE(D1603," ")</f>
        <v>January</v>
      </c>
      <c r="L1603" t="str">
        <f t="shared" ref="L1603:L1666" si="181">_xlfn.TEXTBEFORE(_xlfn.TEXTAFTER(D1603," "),",")</f>
        <v>18</v>
      </c>
    </row>
    <row r="1604" spans="1:12" x14ac:dyDescent="0.2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>Satin</v>
      </c>
      <c r="G1604" t="str">
        <f t="shared" si="176"/>
        <v>Nagy</v>
      </c>
      <c r="H1604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2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>Clases</v>
      </c>
      <c r="G1605" t="str">
        <f t="shared" si="176"/>
        <v>Compagni</v>
      </c>
      <c r="H1605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2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>Eduaro</v>
      </c>
      <c r="G1606" t="str">
        <f t="shared" si="176"/>
        <v>Gambaccini</v>
      </c>
      <c r="H1606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2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>Fraser</v>
      </c>
      <c r="G1607" t="str">
        <f t="shared" si="176"/>
        <v>Bell</v>
      </c>
      <c r="H1607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2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>Tami</v>
      </c>
      <c r="G1608" t="str">
        <f t="shared" si="176"/>
        <v>Samuel</v>
      </c>
      <c r="H1608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2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>Denis</v>
      </c>
      <c r="G1609" t="str">
        <f t="shared" si="176"/>
        <v>Gunn</v>
      </c>
      <c r="H1609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2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>Oakley</v>
      </c>
      <c r="G1610" t="str">
        <f t="shared" si="176"/>
        <v>Moerman</v>
      </c>
      <c r="H1610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2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>Latricia</v>
      </c>
      <c r="G1611" t="str">
        <f t="shared" si="176"/>
        <v>Chau</v>
      </c>
      <c r="H1611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2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>Ahmed</v>
      </c>
      <c r="G1612" t="str">
        <f t="shared" si="176"/>
        <v>Borenstein</v>
      </c>
      <c r="H1612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2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>Pepe</v>
      </c>
      <c r="G1613" t="str">
        <f t="shared" si="176"/>
        <v>Kameron</v>
      </c>
      <c r="H1613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2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>Yamile</v>
      </c>
      <c r="G1614" t="str">
        <f t="shared" si="176"/>
        <v>Hannah</v>
      </c>
      <c r="H1614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2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>Benedikt</v>
      </c>
      <c r="G1615" t="str">
        <f t="shared" si="176"/>
        <v>Wöge</v>
      </c>
      <c r="H1615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2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>Ellian</v>
      </c>
      <c r="G1616" t="str">
        <f t="shared" si="176"/>
        <v>Shannon</v>
      </c>
      <c r="H1616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2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>Laurencio</v>
      </c>
      <c r="G1617" t="str">
        <f t="shared" si="176"/>
        <v>Hammerich</v>
      </c>
      <c r="H1617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2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>Marisela</v>
      </c>
      <c r="G1618" t="str">
        <f t="shared" si="176"/>
        <v>Forness</v>
      </c>
      <c r="H1618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2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>Tanya</v>
      </c>
      <c r="G1619" t="str">
        <f t="shared" si="176"/>
        <v>Dipalo</v>
      </c>
      <c r="H1619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2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>Gabo</v>
      </c>
      <c r="G1620" t="str">
        <f t="shared" si="176"/>
        <v>Watkins</v>
      </c>
      <c r="H1620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2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>Nagy</v>
      </c>
      <c r="G1621" t="str">
        <f t="shared" si="176"/>
        <v>Kenck</v>
      </c>
      <c r="H1621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2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>Dide</v>
      </c>
      <c r="G1622" t="str">
        <f t="shared" si="176"/>
        <v>Roberts</v>
      </c>
      <c r="H1622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2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>Irwin</v>
      </c>
      <c r="G1623" t="str">
        <f t="shared" si="176"/>
        <v>Pes</v>
      </c>
      <c r="H1623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2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>Vjeffrey</v>
      </c>
      <c r="G1624" t="str">
        <f t="shared" si="176"/>
        <v>Keefer</v>
      </c>
      <c r="H1624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2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>Alonso</v>
      </c>
      <c r="G1625" t="str">
        <f t="shared" si="176"/>
        <v>Zhang</v>
      </c>
      <c r="H1625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2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>Wyatt</v>
      </c>
      <c r="G1626" t="str">
        <f t="shared" si="176"/>
        <v>Chinta</v>
      </c>
      <c r="H1626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2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>Annigna</v>
      </c>
      <c r="G1627" t="str">
        <f t="shared" si="176"/>
        <v>Riley</v>
      </c>
      <c r="H1627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2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>Tammy</v>
      </c>
      <c r="G1628" t="str">
        <f t="shared" si="176"/>
        <v>Grills</v>
      </c>
      <c r="H1628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2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>Ying</v>
      </c>
      <c r="G1629" t="str">
        <f t="shared" si="176"/>
        <v>Bellando</v>
      </c>
      <c r="H1629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2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>Melinda</v>
      </c>
      <c r="G1630" t="str">
        <f t="shared" si="176"/>
        <v>Fudge</v>
      </c>
      <c r="H1630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2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>Forfoni</v>
      </c>
      <c r="G1631" t="str">
        <f t="shared" si="176"/>
        <v>Middleton</v>
      </c>
      <c r="H1631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2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>Stephen</v>
      </c>
      <c r="G1632" t="str">
        <f t="shared" si="176"/>
        <v>Naime</v>
      </c>
      <c r="H1632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2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>Jeremiah</v>
      </c>
      <c r="G1633" t="str">
        <f t="shared" si="176"/>
        <v>Hause</v>
      </c>
      <c r="H1633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2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>Maha</v>
      </c>
      <c r="G1634" t="str">
        <f t="shared" si="176"/>
        <v>Chalmers</v>
      </c>
      <c r="H1634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2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>Lou</v>
      </c>
      <c r="G1635" t="str">
        <f t="shared" si="176"/>
        <v>Paladino</v>
      </c>
      <c r="H1635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2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>Jonny</v>
      </c>
      <c r="G1636" t="str">
        <f t="shared" si="176"/>
        <v>Sauer</v>
      </c>
      <c r="H1636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2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>Branden</v>
      </c>
      <c r="G1637" t="str">
        <f t="shared" si="176"/>
        <v>Bennoune</v>
      </c>
      <c r="H1637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2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>Juliana</v>
      </c>
      <c r="G1638" t="str">
        <f t="shared" si="176"/>
        <v>Bourquin</v>
      </c>
      <c r="H1638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2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>Katja</v>
      </c>
      <c r="G1639" t="str">
        <f t="shared" si="176"/>
        <v>Pinkwater</v>
      </c>
      <c r="H1639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2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>Estin</v>
      </c>
      <c r="G1640" t="str">
        <f t="shared" si="176"/>
        <v>Hindley</v>
      </c>
      <c r="H1640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2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>Inma</v>
      </c>
      <c r="G1641" t="str">
        <f t="shared" si="176"/>
        <v>Sanchez</v>
      </c>
      <c r="H1641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2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>Tawnya</v>
      </c>
      <c r="G1642" t="str">
        <f t="shared" si="176"/>
        <v>Abramyan</v>
      </c>
      <c r="H1642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2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>Abisara</v>
      </c>
      <c r="G1643" t="str">
        <f t="shared" si="176"/>
        <v>Delia</v>
      </c>
      <c r="H1643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2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>Miguelina</v>
      </c>
      <c r="G1644" t="str">
        <f t="shared" si="176"/>
        <v>Riegel</v>
      </c>
      <c r="H1644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2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>Kurt</v>
      </c>
      <c r="G1645" t="str">
        <f t="shared" si="176"/>
        <v>Shockley</v>
      </c>
      <c r="H1645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2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>Jaqueline</v>
      </c>
      <c r="G1646" t="str">
        <f t="shared" si="176"/>
        <v>Eiseman</v>
      </c>
      <c r="H1646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2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>Gisele</v>
      </c>
      <c r="G1647" t="str">
        <f t="shared" si="176"/>
        <v>Osorio</v>
      </c>
      <c r="H1647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2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>Santiago</v>
      </c>
      <c r="G1648" t="str">
        <f t="shared" si="176"/>
        <v>Cortina</v>
      </c>
      <c r="H1648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2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>Schanita</v>
      </c>
      <c r="G1649" t="str">
        <f t="shared" si="176"/>
        <v>Myklatun</v>
      </c>
      <c r="H1649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2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>Eric</v>
      </c>
      <c r="G1650" t="str">
        <f t="shared" si="176"/>
        <v>Wessel</v>
      </c>
      <c r="H1650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2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>Yeva</v>
      </c>
      <c r="G1651" t="str">
        <f t="shared" si="176"/>
        <v>Gameron</v>
      </c>
      <c r="H1651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2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>Candiano</v>
      </c>
      <c r="G1652" t="str">
        <f t="shared" si="176"/>
        <v>Samek</v>
      </c>
      <c r="H1652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2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>Campbell</v>
      </c>
      <c r="G1653" t="str">
        <f t="shared" si="176"/>
        <v>Muro</v>
      </c>
      <c r="H1653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2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>Giuliano</v>
      </c>
      <c r="G1654" t="str">
        <f t="shared" si="176"/>
        <v>Mullenbomango</v>
      </c>
      <c r="H1654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2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>Nicolle</v>
      </c>
      <c r="G1655" t="str">
        <f t="shared" si="176"/>
        <v>Tassé</v>
      </c>
      <c r="H1655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2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>Nikoletta</v>
      </c>
      <c r="G1656" t="str">
        <f t="shared" si="176"/>
        <v>Jessberger</v>
      </c>
      <c r="H1656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2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>Macarena</v>
      </c>
      <c r="G1657" t="str">
        <f t="shared" si="176"/>
        <v>Shah</v>
      </c>
      <c r="H1657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2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>Flor</v>
      </c>
      <c r="G1658" t="str">
        <f t="shared" si="176"/>
        <v>Mangalji</v>
      </c>
      <c r="H1658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2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>Petty</v>
      </c>
      <c r="G1659" t="str">
        <f t="shared" si="176"/>
        <v>Golino</v>
      </c>
      <c r="H1659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2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>Karmen</v>
      </c>
      <c r="G1660" t="str">
        <f t="shared" si="176"/>
        <v>Joyce</v>
      </c>
      <c r="H1660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2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>Kirishna</v>
      </c>
      <c r="G1661" t="str">
        <f t="shared" si="176"/>
        <v>Hills</v>
      </c>
      <c r="H1661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2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>Scarlett</v>
      </c>
      <c r="G1662" t="str">
        <f t="shared" si="176"/>
        <v>Lugo</v>
      </c>
      <c r="H1662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2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>Intrepid</v>
      </c>
      <c r="G1663" t="str">
        <f t="shared" si="176"/>
        <v>Kastner</v>
      </c>
      <c r="H1663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2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>Brent</v>
      </c>
      <c r="G1664" t="str">
        <f t="shared" si="176"/>
        <v>Cabrera</v>
      </c>
      <c r="H1664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2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>Ramm</v>
      </c>
      <c r="G1665" t="str">
        <f t="shared" si="176"/>
        <v>Inzani</v>
      </c>
      <c r="H1665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2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>Sharla</v>
      </c>
      <c r="G1666" t="str">
        <f t="shared" si="176"/>
        <v>Najib</v>
      </c>
      <c r="H1666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2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_xlfn.TEXTAFTER(A1667,", ")</f>
        <v>Pari</v>
      </c>
      <c r="G1667" t="str">
        <f t="shared" ref="G1667:G1730" si="183">_xlfn.TEXTBEFORE(A1667,", ")</f>
        <v>You</v>
      </c>
      <c r="H1667">
        <f t="shared" ref="H1667:H1730" si="184">YEAR(B1667)</f>
        <v>1950</v>
      </c>
      <c r="I1667" t="str">
        <f t="shared" ref="I1667:I1730" si="185">REPLACE(C1667,1,6,"xxx-xx")</f>
        <v>xxx-xx-8292</v>
      </c>
      <c r="J1667" t="str">
        <f t="shared" ref="J1667:J1730" si="186">RIGHT(D1667,4)</f>
        <v>2014</v>
      </c>
      <c r="K1667" t="str">
        <f t="shared" ref="K1667:K1730" si="187">_xlfn.TEXTBEFORE(D1667," ")</f>
        <v>November</v>
      </c>
      <c r="L1667" t="str">
        <f t="shared" ref="L1667:L1730" si="188">_xlfn.TEXTBEFORE(_xlfn.TEXTAFTER(D1667," "),",")</f>
        <v>04</v>
      </c>
    </row>
    <row r="1668" spans="1:12" x14ac:dyDescent="0.2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>Julieta</v>
      </c>
      <c r="G1668" t="str">
        <f t="shared" si="183"/>
        <v>Frazer</v>
      </c>
      <c r="H1668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2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>Wardrobe</v>
      </c>
      <c r="G1669" t="str">
        <f t="shared" si="183"/>
        <v>Wait</v>
      </c>
      <c r="H1669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2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>Maryblair</v>
      </c>
      <c r="G1670" t="str">
        <f t="shared" si="183"/>
        <v>Kachmarchyk</v>
      </c>
      <c r="H1670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2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>Leonardo</v>
      </c>
      <c r="G1671" t="str">
        <f t="shared" si="183"/>
        <v>Biehn</v>
      </c>
      <c r="H1671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2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>Maiko</v>
      </c>
      <c r="G1672" t="str">
        <f t="shared" si="183"/>
        <v>Landa</v>
      </c>
      <c r="H1672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2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>Sovay</v>
      </c>
      <c r="G1673" t="str">
        <f t="shared" si="183"/>
        <v>Navellou</v>
      </c>
      <c r="H1673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2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>Hotels</v>
      </c>
      <c r="G1674" t="str">
        <f t="shared" si="183"/>
        <v>Sascha</v>
      </c>
      <c r="H1674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2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>Tisha</v>
      </c>
      <c r="G1675" t="str">
        <f t="shared" si="183"/>
        <v>Rosen</v>
      </c>
      <c r="H1675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2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>Cristiana</v>
      </c>
      <c r="G1676" t="str">
        <f t="shared" si="183"/>
        <v>Jylkka</v>
      </c>
      <c r="H1676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2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>Sachpreet</v>
      </c>
      <c r="G1677" t="str">
        <f t="shared" si="183"/>
        <v>Baldwin</v>
      </c>
      <c r="H1677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2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>Talya</v>
      </c>
      <c r="G1678" t="str">
        <f t="shared" si="183"/>
        <v>Velez</v>
      </c>
      <c r="H1678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2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>Votech</v>
      </c>
      <c r="G1679" t="str">
        <f t="shared" si="183"/>
        <v>Bartheldi</v>
      </c>
      <c r="H1679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2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>Kalpakoglou</v>
      </c>
      <c r="G1680" t="str">
        <f t="shared" si="183"/>
        <v>Bernales</v>
      </c>
      <c r="H1680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2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>Nanny</v>
      </c>
      <c r="G1681" t="str">
        <f t="shared" si="183"/>
        <v>Rojo</v>
      </c>
      <c r="H1681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2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>Ama</v>
      </c>
      <c r="G1682" t="str">
        <f t="shared" si="183"/>
        <v>Krim</v>
      </c>
      <c r="H1682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2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>Sandeep</v>
      </c>
      <c r="G1683" t="str">
        <f t="shared" si="183"/>
        <v>Steele</v>
      </c>
      <c r="H1683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2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>Ferdinando</v>
      </c>
      <c r="G1684" t="str">
        <f t="shared" si="183"/>
        <v>Malesenka</v>
      </c>
      <c r="H1684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2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>Dema</v>
      </c>
      <c r="G1685" t="str">
        <f t="shared" si="183"/>
        <v>Higgins</v>
      </c>
      <c r="H1685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2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>Pfahlert</v>
      </c>
      <c r="G1686" t="str">
        <f t="shared" si="183"/>
        <v>Bowen</v>
      </c>
      <c r="H1686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2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>Shrabya</v>
      </c>
      <c r="G1687" t="str">
        <f t="shared" si="183"/>
        <v>Senders</v>
      </c>
      <c r="H1687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2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>Linda</v>
      </c>
      <c r="G1688" t="str">
        <f t="shared" si="183"/>
        <v>Losardo</v>
      </c>
      <c r="H1688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2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>Mirial</v>
      </c>
      <c r="G1689" t="str">
        <f t="shared" si="183"/>
        <v>Dakhil</v>
      </c>
      <c r="H1689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2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>Alethia</v>
      </c>
      <c r="G1690" t="str">
        <f t="shared" si="183"/>
        <v>Pertsinidis</v>
      </c>
      <c r="H1690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2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>Kashmir</v>
      </c>
      <c r="G1691" t="str">
        <f t="shared" si="183"/>
        <v>Naum</v>
      </c>
      <c r="H1691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2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>Special</v>
      </c>
      <c r="G1692" t="str">
        <f t="shared" si="183"/>
        <v>Padilla</v>
      </c>
      <c r="H1692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2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>Angel</v>
      </c>
      <c r="G1693" t="str">
        <f t="shared" si="183"/>
        <v>Raoult</v>
      </c>
      <c r="H1693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2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>Eugene</v>
      </c>
      <c r="G1694" t="str">
        <f t="shared" si="183"/>
        <v>Abdias</v>
      </c>
      <c r="H1694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2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>Leilani</v>
      </c>
      <c r="G1695" t="str">
        <f t="shared" si="183"/>
        <v>Stern</v>
      </c>
      <c r="H1695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2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>Jaime</v>
      </c>
      <c r="G1696" t="str">
        <f t="shared" si="183"/>
        <v>Patel</v>
      </c>
      <c r="H1696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2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>Effie</v>
      </c>
      <c r="G1697" t="str">
        <f t="shared" si="183"/>
        <v>Fedak</v>
      </c>
      <c r="H1697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2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>Jesse</v>
      </c>
      <c r="G1698" t="str">
        <f t="shared" si="183"/>
        <v>Bryce</v>
      </c>
      <c r="H1698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2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>Mullane</v>
      </c>
      <c r="G1699" t="str">
        <f t="shared" si="183"/>
        <v>Mejilla</v>
      </c>
      <c r="H1699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2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>Dirk</v>
      </c>
      <c r="G1700" t="str">
        <f t="shared" si="183"/>
        <v>Zulijani</v>
      </c>
      <c r="H1700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2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>Shreya</v>
      </c>
      <c r="G1701" t="str">
        <f t="shared" si="183"/>
        <v>Godat</v>
      </c>
      <c r="H1701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2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>Yossi</v>
      </c>
      <c r="G1702" t="str">
        <f t="shared" si="183"/>
        <v>Combs</v>
      </c>
      <c r="H1702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2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>Sansara</v>
      </c>
      <c r="G1703" t="str">
        <f t="shared" si="183"/>
        <v>Niedfeldt</v>
      </c>
      <c r="H1703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2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>Marsella</v>
      </c>
      <c r="G1704" t="str">
        <f t="shared" si="183"/>
        <v>Escobar</v>
      </c>
      <c r="H1704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2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>Mauro</v>
      </c>
      <c r="G1705" t="str">
        <f t="shared" si="183"/>
        <v>Rothery</v>
      </c>
      <c r="H1705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2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>Roselli</v>
      </c>
      <c r="G1706" t="str">
        <f t="shared" si="183"/>
        <v>Orlando</v>
      </c>
      <c r="H1706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2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>Balaouris</v>
      </c>
      <c r="G1707" t="str">
        <f t="shared" si="183"/>
        <v>Dermer</v>
      </c>
      <c r="H1707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2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>Rangel</v>
      </c>
      <c r="G1708" t="str">
        <f t="shared" si="183"/>
        <v>Lux</v>
      </c>
      <c r="H1708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2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>Berkowitz</v>
      </c>
      <c r="G1709" t="str">
        <f t="shared" si="183"/>
        <v>Sanches</v>
      </c>
      <c r="H1709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2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>Reem</v>
      </c>
      <c r="G1710" t="str">
        <f t="shared" si="183"/>
        <v>Samsara</v>
      </c>
      <c r="H1710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2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>Holm</v>
      </c>
      <c r="G1711" t="str">
        <f t="shared" si="183"/>
        <v>Walta</v>
      </c>
      <c r="H1711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2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>Margee</v>
      </c>
      <c r="G1712" t="str">
        <f t="shared" si="183"/>
        <v>Jaffe</v>
      </c>
      <c r="H1712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2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>Guyenguyen</v>
      </c>
      <c r="G1713" t="str">
        <f t="shared" si="183"/>
        <v>Durham</v>
      </c>
      <c r="H1713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2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>Max</v>
      </c>
      <c r="G1714" t="str">
        <f t="shared" si="183"/>
        <v>Me2</v>
      </c>
      <c r="H1714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2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>Lakota</v>
      </c>
      <c r="G1715" t="str">
        <f t="shared" si="183"/>
        <v>Calafell</v>
      </c>
      <c r="H1715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2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>Ireneusz</v>
      </c>
      <c r="G1716" t="str">
        <f t="shared" si="183"/>
        <v>Niezgorsky</v>
      </c>
      <c r="H1716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2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>Janie</v>
      </c>
      <c r="G1717" t="str">
        <f t="shared" si="183"/>
        <v>Khalsa</v>
      </c>
      <c r="H1717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2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>Siffat</v>
      </c>
      <c r="G1718" t="str">
        <f t="shared" si="183"/>
        <v>Chapman</v>
      </c>
      <c r="H1718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2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>Dimitri</v>
      </c>
      <c r="G1719" t="str">
        <f t="shared" si="183"/>
        <v>Monsma</v>
      </c>
      <c r="H1719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2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>Mockus</v>
      </c>
      <c r="G1720" t="str">
        <f t="shared" si="183"/>
        <v>Morrison</v>
      </c>
      <c r="H1720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2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>Donald</v>
      </c>
      <c r="G1721" t="str">
        <f t="shared" si="183"/>
        <v>Ashiko</v>
      </c>
      <c r="H1721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2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>Toby</v>
      </c>
      <c r="G1722" t="str">
        <f t="shared" si="183"/>
        <v>Berse</v>
      </c>
      <c r="H1722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2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>Findlay</v>
      </c>
      <c r="G1723" t="str">
        <f t="shared" si="183"/>
        <v>Iutici</v>
      </c>
      <c r="H1723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2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>Publico</v>
      </c>
      <c r="G1724" t="str">
        <f t="shared" si="183"/>
        <v>Abad</v>
      </c>
      <c r="H1724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2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>Luiza</v>
      </c>
      <c r="G1725" t="str">
        <f t="shared" si="183"/>
        <v>Dascal</v>
      </c>
      <c r="H1725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2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>Russ</v>
      </c>
      <c r="G1726" t="str">
        <f t="shared" si="183"/>
        <v>Bregasi</v>
      </c>
      <c r="H1726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2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>Bart</v>
      </c>
      <c r="G1727" t="str">
        <f t="shared" si="183"/>
        <v>Vurnbrand</v>
      </c>
      <c r="H1727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2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>Halkan</v>
      </c>
      <c r="G1728" t="str">
        <f t="shared" si="183"/>
        <v>Galvez</v>
      </c>
      <c r="H1728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2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>Raimundo</v>
      </c>
      <c r="G1729" t="str">
        <f t="shared" si="183"/>
        <v>Portocarrero</v>
      </c>
      <c r="H1729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2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>Orlanda</v>
      </c>
      <c r="G1730" t="str">
        <f t="shared" si="183"/>
        <v>Pesqueira</v>
      </c>
      <c r="H1730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2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_xlfn.TEXTAFTER(A1731,", ")</f>
        <v>Daliah</v>
      </c>
      <c r="G1731" t="str">
        <f t="shared" ref="G1731:G1794" si="190">_xlfn.TEXTBEFORE(A1731,", ")</f>
        <v>Safran</v>
      </c>
      <c r="H1731">
        <f t="shared" ref="H1731:H1794" si="191">YEAR(B1731)</f>
        <v>1986</v>
      </c>
      <c r="I1731" t="str">
        <f t="shared" ref="I1731:I1794" si="192">REPLACE(C1731,1,6,"xxx-xx")</f>
        <v>xxx-xx-7092</v>
      </c>
      <c r="J1731" t="str">
        <f t="shared" ref="J1731:J1794" si="193">RIGHT(D1731,4)</f>
        <v>2022</v>
      </c>
      <c r="K1731" t="str">
        <f t="shared" ref="K1731:K1794" si="194">_xlfn.TEXTBEFORE(D1731," ")</f>
        <v>February</v>
      </c>
      <c r="L1731" t="str">
        <f t="shared" ref="L1731:L1794" si="195">_xlfn.TEXTBEFORE(_xlfn.TEXTAFTER(D1731," "),",")</f>
        <v>07</v>
      </c>
    </row>
    <row r="1732" spans="1:12" x14ac:dyDescent="0.2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>Tatiana</v>
      </c>
      <c r="G1732" t="str">
        <f t="shared" si="190"/>
        <v>Farfan</v>
      </c>
      <c r="H1732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2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>Marc</v>
      </c>
      <c r="G1733" t="str">
        <f t="shared" si="190"/>
        <v>Passalacqua</v>
      </c>
      <c r="H1733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2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>Mallorie</v>
      </c>
      <c r="G1734" t="str">
        <f t="shared" si="190"/>
        <v>Moen</v>
      </c>
      <c r="H1734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2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>Hedwig</v>
      </c>
      <c r="G1735" t="str">
        <f t="shared" si="190"/>
        <v>Coyote</v>
      </c>
      <c r="H1735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2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>Fuentes</v>
      </c>
      <c r="G1736" t="str">
        <f t="shared" si="190"/>
        <v>Bumb</v>
      </c>
      <c r="H1736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2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>Celeste</v>
      </c>
      <c r="G1737" t="str">
        <f t="shared" si="190"/>
        <v>Hahn</v>
      </c>
      <c r="H1737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2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>Leader</v>
      </c>
      <c r="G1738" t="str">
        <f t="shared" si="190"/>
        <v>Ashtiani</v>
      </c>
      <c r="H1738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2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>Roy</v>
      </c>
      <c r="G1739" t="str">
        <f t="shared" si="190"/>
        <v>Photographer</v>
      </c>
      <c r="H1739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2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>Vera</v>
      </c>
      <c r="G1740" t="str">
        <f t="shared" si="190"/>
        <v>Phelis</v>
      </c>
      <c r="H1740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2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>Lenavitt</v>
      </c>
      <c r="G1741" t="str">
        <f t="shared" si="190"/>
        <v>Schnaid</v>
      </c>
      <c r="H1741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2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>Kendra</v>
      </c>
      <c r="G1742" t="str">
        <f t="shared" si="190"/>
        <v>Tucker</v>
      </c>
      <c r="H1742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2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>Nailya</v>
      </c>
      <c r="G1743" t="str">
        <f t="shared" si="190"/>
        <v>Grant</v>
      </c>
      <c r="H1743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2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>Kon</v>
      </c>
      <c r="G1744" t="str">
        <f t="shared" si="190"/>
        <v>Ferner</v>
      </c>
      <c r="H1744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2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>Joan</v>
      </c>
      <c r="G1745" t="str">
        <f t="shared" si="190"/>
        <v>Watson</v>
      </c>
      <c r="H1745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2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>Rainy</v>
      </c>
      <c r="G1746" t="str">
        <f t="shared" si="190"/>
        <v>Ledoux</v>
      </c>
      <c r="H1746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2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>Blackman</v>
      </c>
      <c r="G1747" t="str">
        <f t="shared" si="190"/>
        <v>Connely</v>
      </c>
      <c r="H1747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2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>Yazmin</v>
      </c>
      <c r="G1748" t="str">
        <f t="shared" si="190"/>
        <v>Wulfers</v>
      </c>
      <c r="H1748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2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>Joi</v>
      </c>
      <c r="G1749" t="str">
        <f t="shared" si="190"/>
        <v>Schoenborn</v>
      </c>
      <c r="H1749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2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>Meryl</v>
      </c>
      <c r="G1750" t="str">
        <f t="shared" si="190"/>
        <v>Charest</v>
      </c>
      <c r="H1750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2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>Juha</v>
      </c>
      <c r="G1751" t="str">
        <f t="shared" si="190"/>
        <v>Russell</v>
      </c>
      <c r="H1751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2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>Ninsun</v>
      </c>
      <c r="G1752" t="str">
        <f t="shared" si="190"/>
        <v>Estacio</v>
      </c>
      <c r="H1752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2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>Troy</v>
      </c>
      <c r="G1753" t="str">
        <f t="shared" si="190"/>
        <v>Nikolett</v>
      </c>
      <c r="H1753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2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>Mle</v>
      </c>
      <c r="G1754" t="str">
        <f t="shared" si="190"/>
        <v>Claudia</v>
      </c>
      <c r="H1754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2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>Nikita</v>
      </c>
      <c r="G1755" t="str">
        <f t="shared" si="190"/>
        <v>Matluck</v>
      </c>
      <c r="H1755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2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>Stevhen</v>
      </c>
      <c r="G1756" t="str">
        <f t="shared" si="190"/>
        <v>Recep</v>
      </c>
      <c r="H1756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2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>Tanja</v>
      </c>
      <c r="G1757" t="str">
        <f t="shared" si="190"/>
        <v>Andra</v>
      </c>
      <c r="H1757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2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>Rue</v>
      </c>
      <c r="G1758" t="str">
        <f t="shared" si="190"/>
        <v>Nystrom</v>
      </c>
      <c r="H1758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2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>Katia</v>
      </c>
      <c r="G1759" t="str">
        <f t="shared" si="190"/>
        <v>Cioffi</v>
      </c>
      <c r="H1759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2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>Jenny</v>
      </c>
      <c r="G1760" t="str">
        <f t="shared" si="190"/>
        <v>Guadalupe</v>
      </c>
      <c r="H1760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2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>Cantu</v>
      </c>
      <c r="G1761" t="str">
        <f t="shared" si="190"/>
        <v>Lyall</v>
      </c>
      <c r="H1761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2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>Mayra</v>
      </c>
      <c r="G1762" t="str">
        <f t="shared" si="190"/>
        <v>Bettini</v>
      </c>
      <c r="H1762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2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>Britney</v>
      </c>
      <c r="G1763" t="str">
        <f t="shared" si="190"/>
        <v>Klum</v>
      </c>
      <c r="H1763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2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>Fabris</v>
      </c>
      <c r="G1764" t="str">
        <f t="shared" si="190"/>
        <v>Klish</v>
      </c>
      <c r="H1764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2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>Renetao</v>
      </c>
      <c r="G1765" t="str">
        <f t="shared" si="190"/>
        <v>Mullen</v>
      </c>
      <c r="H1765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2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>Jones</v>
      </c>
      <c r="G1766" t="str">
        <f t="shared" si="190"/>
        <v>Isaacs</v>
      </c>
      <c r="H1766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2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>Shane</v>
      </c>
      <c r="G1767" t="str">
        <f t="shared" si="190"/>
        <v>Roche</v>
      </c>
      <c r="H1767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2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>Abelrai</v>
      </c>
      <c r="G1768" t="str">
        <f t="shared" si="190"/>
        <v>Zugasti</v>
      </c>
      <c r="H1768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2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>Jacquie</v>
      </c>
      <c r="G1769" t="str">
        <f t="shared" si="190"/>
        <v>Stross</v>
      </c>
      <c r="H1769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2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>Indigo</v>
      </c>
      <c r="G1770" t="str">
        <f t="shared" si="190"/>
        <v>Bedsole</v>
      </c>
      <c r="H1770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2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>Dorine</v>
      </c>
      <c r="G1771" t="str">
        <f t="shared" si="190"/>
        <v>Amin</v>
      </c>
      <c r="H1771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2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>Paco</v>
      </c>
      <c r="G1772" t="str">
        <f t="shared" si="190"/>
        <v>Morgenthau</v>
      </c>
      <c r="H1772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2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>Jeanne</v>
      </c>
      <c r="G1773" t="str">
        <f t="shared" si="190"/>
        <v>Stronberg</v>
      </c>
      <c r="H1773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2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>Barbro</v>
      </c>
      <c r="G1774" t="str">
        <f t="shared" si="190"/>
        <v>Walters</v>
      </c>
      <c r="H1774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2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>Marly</v>
      </c>
      <c r="G1775" t="str">
        <f t="shared" si="190"/>
        <v>Gottfried</v>
      </c>
      <c r="H1775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2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>Nadezhda</v>
      </c>
      <c r="G1776" t="str">
        <f t="shared" si="190"/>
        <v>Deppen</v>
      </c>
      <c r="H1776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2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>Blaise</v>
      </c>
      <c r="G1777" t="str">
        <f t="shared" si="190"/>
        <v>Manspeizer</v>
      </c>
      <c r="H1777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2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>Pima</v>
      </c>
      <c r="G1778" t="str">
        <f t="shared" si="190"/>
        <v>Bizari</v>
      </c>
      <c r="H1778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2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>Slava</v>
      </c>
      <c r="G1779" t="str">
        <f t="shared" si="190"/>
        <v>Gangopadhyay</v>
      </c>
      <c r="H1779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2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>Brandom</v>
      </c>
      <c r="G1780" t="str">
        <f t="shared" si="190"/>
        <v>Defelice</v>
      </c>
      <c r="H1780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2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>Mckinsey</v>
      </c>
      <c r="G1781" t="str">
        <f t="shared" si="190"/>
        <v>Aponte</v>
      </c>
      <c r="H1781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2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>Mariam</v>
      </c>
      <c r="G1782" t="str">
        <f t="shared" si="190"/>
        <v>Balt</v>
      </c>
      <c r="H1782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2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>Shereen</v>
      </c>
      <c r="G1783" t="str">
        <f t="shared" si="190"/>
        <v>Chesney</v>
      </c>
      <c r="H1783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2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>Ken</v>
      </c>
      <c r="G1784" t="str">
        <f t="shared" si="190"/>
        <v>Greenfield</v>
      </c>
      <c r="H1784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2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>Hannah</v>
      </c>
      <c r="G1785" t="str">
        <f t="shared" si="190"/>
        <v>Mccabe</v>
      </c>
      <c r="H1785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2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>Cloud</v>
      </c>
      <c r="G1786" t="str">
        <f t="shared" si="190"/>
        <v>Pavan</v>
      </c>
      <c r="H1786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2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>Geri</v>
      </c>
      <c r="G1787" t="str">
        <f t="shared" si="190"/>
        <v>Holdt</v>
      </c>
      <c r="H1787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2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>Morton</v>
      </c>
      <c r="G1788" t="str">
        <f t="shared" si="190"/>
        <v>Taerk</v>
      </c>
      <c r="H1788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2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>Willian</v>
      </c>
      <c r="G1789" t="str">
        <f t="shared" si="190"/>
        <v>Thalji</v>
      </c>
      <c r="H1789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2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>Marquita</v>
      </c>
      <c r="G1790" t="str">
        <f t="shared" si="190"/>
        <v>Bonnin</v>
      </c>
      <c r="H1790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2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>Andre</v>
      </c>
      <c r="G1791" t="str">
        <f t="shared" si="190"/>
        <v>Gentile</v>
      </c>
      <c r="H1791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2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>Omar</v>
      </c>
      <c r="G1792" t="str">
        <f t="shared" si="190"/>
        <v>Henriquez</v>
      </c>
      <c r="H1792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2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>Jennnifer</v>
      </c>
      <c r="G1793" t="str">
        <f t="shared" si="190"/>
        <v>Newborne</v>
      </c>
      <c r="H1793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2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>Segundo</v>
      </c>
      <c r="G1794" t="str">
        <f t="shared" si="190"/>
        <v>Diplas</v>
      </c>
      <c r="H1794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2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_xlfn.TEXTAFTER(A1795,", ")</f>
        <v>Miau</v>
      </c>
      <c r="G1795" t="str">
        <f t="shared" ref="G1795:G1858" si="197">_xlfn.TEXTBEFORE(A1795,", ")</f>
        <v>Hatcher</v>
      </c>
      <c r="H1795">
        <f t="shared" ref="H1795:H1858" si="198">YEAR(B1795)</f>
        <v>1969</v>
      </c>
      <c r="I1795" t="str">
        <f t="shared" ref="I1795:I1858" si="199">REPLACE(C1795,1,6,"xxx-xx")</f>
        <v>xxx-xx-5722</v>
      </c>
      <c r="J1795" t="str">
        <f t="shared" ref="J1795:J1858" si="200">RIGHT(D1795,4)</f>
        <v>2021</v>
      </c>
      <c r="K1795" t="str">
        <f t="shared" ref="K1795:K1858" si="201">_xlfn.TEXTBEFORE(D1795," ")</f>
        <v>November</v>
      </c>
      <c r="L1795" t="str">
        <f t="shared" ref="L1795:L1858" si="202">_xlfn.TEXTBEFORE(_xlfn.TEXTAFTER(D1795," "),",")</f>
        <v>02</v>
      </c>
    </row>
    <row r="1796" spans="1:12" x14ac:dyDescent="0.2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>Yohara</v>
      </c>
      <c r="G1796" t="str">
        <f t="shared" si="197"/>
        <v>Hamingway</v>
      </c>
      <c r="H1796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2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>Frangi</v>
      </c>
      <c r="G1797" t="str">
        <f t="shared" si="197"/>
        <v>Diner</v>
      </c>
      <c r="H1797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2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>Jackie</v>
      </c>
      <c r="G1798" t="str">
        <f t="shared" si="197"/>
        <v>Kaminer</v>
      </c>
      <c r="H1798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2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>Stefanie</v>
      </c>
      <c r="G1799" t="str">
        <f t="shared" si="197"/>
        <v>Kowkobany</v>
      </c>
      <c r="H1799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2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>Tilo</v>
      </c>
      <c r="G1800" t="str">
        <f t="shared" si="197"/>
        <v>Siniak</v>
      </c>
      <c r="H1800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2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>Jaci</v>
      </c>
      <c r="G1801" t="str">
        <f t="shared" si="197"/>
        <v>Borman</v>
      </c>
      <c r="H1801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2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>Anjie</v>
      </c>
      <c r="G1802" t="str">
        <f t="shared" si="197"/>
        <v>Preiss</v>
      </c>
      <c r="H1802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2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>Nicholine</v>
      </c>
      <c r="G1803" t="str">
        <f t="shared" si="197"/>
        <v>Krantzberg</v>
      </c>
      <c r="H1803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2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>Mona</v>
      </c>
      <c r="G1804" t="str">
        <f t="shared" si="197"/>
        <v>Jamner</v>
      </c>
      <c r="H1804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2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>Enfermero</v>
      </c>
      <c r="G1805" t="str">
        <f t="shared" si="197"/>
        <v>Franzén</v>
      </c>
      <c r="H1805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2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>Hamburgesas</v>
      </c>
      <c r="G1806" t="str">
        <f t="shared" si="197"/>
        <v>Gala</v>
      </c>
      <c r="H1806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2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>Avery</v>
      </c>
      <c r="G1807" t="str">
        <f t="shared" si="197"/>
        <v>Somorjai</v>
      </c>
      <c r="H1807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2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>Austin</v>
      </c>
      <c r="G1808" t="str">
        <f t="shared" si="197"/>
        <v>Reserva</v>
      </c>
      <c r="H1808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2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>Damini</v>
      </c>
      <c r="G1809" t="str">
        <f t="shared" si="197"/>
        <v>Aminoisharei</v>
      </c>
      <c r="H1809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2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>Alfred</v>
      </c>
      <c r="G1810" t="str">
        <f t="shared" si="197"/>
        <v>Barreneche</v>
      </c>
      <c r="H1810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2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>Regina</v>
      </c>
      <c r="G1811" t="str">
        <f t="shared" si="197"/>
        <v>Zavala</v>
      </c>
      <c r="H1811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2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>Gregorio</v>
      </c>
      <c r="G1812" t="str">
        <f t="shared" si="197"/>
        <v>Macon</v>
      </c>
      <c r="H1812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2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>Hayden</v>
      </c>
      <c r="G1813" t="str">
        <f t="shared" si="197"/>
        <v>Alegrias</v>
      </c>
      <c r="H1813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2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>Shae</v>
      </c>
      <c r="G1814" t="str">
        <f t="shared" si="197"/>
        <v>Fox</v>
      </c>
      <c r="H1814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2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>Laurence</v>
      </c>
      <c r="G1815" t="str">
        <f t="shared" si="197"/>
        <v>Chasteen</v>
      </c>
      <c r="H1815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2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>Mazariegos</v>
      </c>
      <c r="G1816" t="str">
        <f t="shared" si="197"/>
        <v>Kröger</v>
      </c>
      <c r="H1816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2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>Carola</v>
      </c>
      <c r="G1817" t="str">
        <f t="shared" si="197"/>
        <v>Lillian</v>
      </c>
      <c r="H1817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2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>Paizley</v>
      </c>
      <c r="G1818" t="str">
        <f t="shared" si="197"/>
        <v>Corrado</v>
      </c>
      <c r="H1818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2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>Derrick</v>
      </c>
      <c r="G1819" t="str">
        <f t="shared" si="197"/>
        <v>Pertler</v>
      </c>
      <c r="H1819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2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>Polly</v>
      </c>
      <c r="G1820" t="str">
        <f t="shared" si="197"/>
        <v>Estanislao</v>
      </c>
      <c r="H1820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2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>Barrett</v>
      </c>
      <c r="G1821" t="str">
        <f t="shared" si="197"/>
        <v>Ian</v>
      </c>
      <c r="H1821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2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>Hammond</v>
      </c>
      <c r="G1822" t="str">
        <f t="shared" si="197"/>
        <v>Klein</v>
      </c>
      <c r="H1822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2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>Janis</v>
      </c>
      <c r="G1823" t="str">
        <f t="shared" si="197"/>
        <v>Scheer</v>
      </c>
      <c r="H1823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2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>Matthews</v>
      </c>
      <c r="G1824" t="str">
        <f t="shared" si="197"/>
        <v>Kanowitz</v>
      </c>
      <c r="H1824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2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>Amy</v>
      </c>
      <c r="G1825" t="str">
        <f t="shared" si="197"/>
        <v>Paulich</v>
      </c>
      <c r="H1825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2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>Pietro</v>
      </c>
      <c r="G1826" t="str">
        <f t="shared" si="197"/>
        <v>Strack</v>
      </c>
      <c r="H1826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2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>Nahuel</v>
      </c>
      <c r="G1827" t="str">
        <f t="shared" si="197"/>
        <v>Pagadora</v>
      </c>
      <c r="H1827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2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>Jaynee</v>
      </c>
      <c r="G1828" t="str">
        <f t="shared" si="197"/>
        <v>Evangelisti</v>
      </c>
      <c r="H1828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2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>Ammar</v>
      </c>
      <c r="G1829" t="str">
        <f t="shared" si="197"/>
        <v>Kasey</v>
      </c>
      <c r="H1829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2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>Maskym</v>
      </c>
      <c r="G1830" t="str">
        <f t="shared" si="197"/>
        <v>Ketchum</v>
      </c>
      <c r="H1830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2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>Gaby</v>
      </c>
      <c r="G1831" t="str">
        <f t="shared" si="197"/>
        <v>Tung</v>
      </c>
      <c r="H1831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2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>Emilio</v>
      </c>
      <c r="G1832" t="str">
        <f t="shared" si="197"/>
        <v>Schauf</v>
      </c>
      <c r="H1832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2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>Jodie</v>
      </c>
      <c r="G1833" t="str">
        <f t="shared" si="197"/>
        <v>Burgess</v>
      </c>
      <c r="H1833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2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>Antonio</v>
      </c>
      <c r="G1834" t="str">
        <f t="shared" si="197"/>
        <v>Santo</v>
      </c>
      <c r="H1834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2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>Samuel</v>
      </c>
      <c r="G1835" t="str">
        <f t="shared" si="197"/>
        <v>Jason</v>
      </c>
      <c r="H1835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2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>Medeya</v>
      </c>
      <c r="G1836" t="str">
        <f t="shared" si="197"/>
        <v>Huneycutt</v>
      </c>
      <c r="H1836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2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>Brenda</v>
      </c>
      <c r="G1837" t="str">
        <f t="shared" si="197"/>
        <v>Barbara</v>
      </c>
      <c r="H1837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2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>Maikol</v>
      </c>
      <c r="G1838" t="str">
        <f t="shared" si="197"/>
        <v>The</v>
      </c>
      <c r="H1838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2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>Marianna</v>
      </c>
      <c r="G1839" t="str">
        <f t="shared" si="197"/>
        <v>Benelbas</v>
      </c>
      <c r="H1839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2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>Marielle</v>
      </c>
      <c r="G1840" t="str">
        <f t="shared" si="197"/>
        <v>Chuck</v>
      </c>
      <c r="H1840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2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>Josiah</v>
      </c>
      <c r="G1841" t="str">
        <f t="shared" si="197"/>
        <v>Toyo</v>
      </c>
      <c r="H1841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2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>Aundrea</v>
      </c>
      <c r="G1842" t="str">
        <f t="shared" si="197"/>
        <v>Dugald</v>
      </c>
      <c r="H1842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2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>Fern</v>
      </c>
      <c r="G1843" t="str">
        <f t="shared" si="197"/>
        <v>Mucci</v>
      </c>
      <c r="H1843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2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>Chiho</v>
      </c>
      <c r="G1844" t="str">
        <f t="shared" si="197"/>
        <v>Nienkämper</v>
      </c>
      <c r="H1844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2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>Cam</v>
      </c>
      <c r="G1845" t="str">
        <f t="shared" si="197"/>
        <v>Carlson</v>
      </c>
      <c r="H1845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2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>Sogol</v>
      </c>
      <c r="G1846" t="str">
        <f t="shared" si="197"/>
        <v>Gurrola</v>
      </c>
      <c r="H1846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2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>Gerry</v>
      </c>
      <c r="G1847" t="str">
        <f t="shared" si="197"/>
        <v>Tate</v>
      </c>
      <c r="H1847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2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>Morgan</v>
      </c>
      <c r="G1848" t="str">
        <f t="shared" si="197"/>
        <v>Osborne</v>
      </c>
      <c r="H1848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2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>Darla</v>
      </c>
      <c r="G1849" t="str">
        <f t="shared" si="197"/>
        <v>Mogged</v>
      </c>
      <c r="H1849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2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>Rashid</v>
      </c>
      <c r="G1850" t="str">
        <f t="shared" si="197"/>
        <v>Kersten</v>
      </c>
      <c r="H1850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2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>Djulbic</v>
      </c>
      <c r="G1851" t="str">
        <f t="shared" si="197"/>
        <v>Rausch</v>
      </c>
      <c r="H1851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2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>Kiki</v>
      </c>
      <c r="G1852" t="str">
        <f t="shared" si="197"/>
        <v>Colabella</v>
      </c>
      <c r="H1852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2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>Amelie</v>
      </c>
      <c r="G1853" t="str">
        <f t="shared" si="197"/>
        <v>Zornes</v>
      </c>
      <c r="H1853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2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>Molly</v>
      </c>
      <c r="G1854" t="str">
        <f t="shared" si="197"/>
        <v>Daufeldt</v>
      </c>
      <c r="H1854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2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>Susannah</v>
      </c>
      <c r="G1855" t="str">
        <f t="shared" si="197"/>
        <v>Wang</v>
      </c>
      <c r="H1855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2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>Kara</v>
      </c>
      <c r="G1856" t="str">
        <f t="shared" si="197"/>
        <v>Parmacek</v>
      </c>
      <c r="H1856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2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>Lorenzo</v>
      </c>
      <c r="G1857" t="str">
        <f t="shared" si="197"/>
        <v>Tex</v>
      </c>
      <c r="H1857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2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>Kristina</v>
      </c>
      <c r="G1858" t="str">
        <f t="shared" si="197"/>
        <v>Miner</v>
      </c>
      <c r="H1858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2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_xlfn.TEXTAFTER(A1859,", ")</f>
        <v>Marique</v>
      </c>
      <c r="G1859" t="str">
        <f t="shared" ref="G1859:G1922" si="204">_xlfn.TEXTBEFORE(A1859,", ")</f>
        <v>Edelsten</v>
      </c>
      <c r="H1859">
        <f t="shared" ref="H1859:H1922" si="205">YEAR(B1859)</f>
        <v>1955</v>
      </c>
      <c r="I1859" t="str">
        <f t="shared" ref="I1859:I1922" si="206">REPLACE(C1859,1,6,"xxx-xx")</f>
        <v>xxx-xx-8678</v>
      </c>
      <c r="J1859" t="str">
        <f t="shared" ref="J1859:J1922" si="207">RIGHT(D1859,4)</f>
        <v>2017</v>
      </c>
      <c r="K1859" t="str">
        <f t="shared" ref="K1859:K1922" si="208">_xlfn.TEXTBEFORE(D1859," ")</f>
        <v>February</v>
      </c>
      <c r="L1859" t="str">
        <f t="shared" ref="L1859:L1922" si="209">_xlfn.TEXTBEFORE(_xlfn.TEXTAFTER(D1859," "),",")</f>
        <v>08</v>
      </c>
    </row>
    <row r="1860" spans="1:12" x14ac:dyDescent="0.2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>Danyel</v>
      </c>
      <c r="G1860" t="str">
        <f t="shared" si="204"/>
        <v>Juge</v>
      </c>
      <c r="H1860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2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>Adolfo</v>
      </c>
      <c r="G1861" t="str">
        <f t="shared" si="204"/>
        <v>Lawrecence</v>
      </c>
      <c r="H1861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2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>Trabajos</v>
      </c>
      <c r="G1862" t="str">
        <f t="shared" si="204"/>
        <v>Jacobs</v>
      </c>
      <c r="H1862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2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>Gemma/Jason</v>
      </c>
      <c r="G1863" t="str">
        <f t="shared" si="204"/>
        <v>Polishook</v>
      </c>
      <c r="H1863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2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>Rchneiderova</v>
      </c>
      <c r="G1864" t="str">
        <f t="shared" si="204"/>
        <v>Prince</v>
      </c>
      <c r="H1864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2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>Lori</v>
      </c>
      <c r="G1865" t="str">
        <f t="shared" si="204"/>
        <v>Grodin</v>
      </c>
      <c r="H1865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2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>Gregory</v>
      </c>
      <c r="G1866" t="str">
        <f t="shared" si="204"/>
        <v>Nielsen</v>
      </c>
      <c r="H1866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2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>Etzel</v>
      </c>
      <c r="G1867" t="str">
        <f t="shared" si="204"/>
        <v>Diana</v>
      </c>
      <c r="H1867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2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>Olalla</v>
      </c>
      <c r="G1868" t="str">
        <f t="shared" si="204"/>
        <v>Baez</v>
      </c>
      <c r="H1868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2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>Asha</v>
      </c>
      <c r="G1869" t="str">
        <f t="shared" si="204"/>
        <v>Banford</v>
      </c>
      <c r="H1869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2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>Elvira</v>
      </c>
      <c r="G1870" t="str">
        <f t="shared" si="204"/>
        <v>Kaye</v>
      </c>
      <c r="H1870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2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>Valerie</v>
      </c>
      <c r="G1871" t="str">
        <f t="shared" si="204"/>
        <v>Arredondo</v>
      </c>
      <c r="H1871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2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>Sabine</v>
      </c>
      <c r="G1872" t="str">
        <f t="shared" si="204"/>
        <v>Goskov</v>
      </c>
      <c r="H1872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2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>Rafaela</v>
      </c>
      <c r="G1873" t="str">
        <f t="shared" si="204"/>
        <v>Elizalde</v>
      </c>
      <c r="H1873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2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>Area</v>
      </c>
      <c r="G1874" t="str">
        <f t="shared" si="204"/>
        <v>Longo</v>
      </c>
      <c r="H1874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2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>Sofia</v>
      </c>
      <c r="G1875" t="str">
        <f t="shared" si="204"/>
        <v>Warman</v>
      </c>
      <c r="H1875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2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>Emmanuel</v>
      </c>
      <c r="G1876" t="str">
        <f t="shared" si="204"/>
        <v>Ellison</v>
      </c>
      <c r="H1876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2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>Missy</v>
      </c>
      <c r="G1877" t="str">
        <f t="shared" si="204"/>
        <v>Biddlecombe</v>
      </c>
      <c r="H1877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2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>Trina</v>
      </c>
      <c r="G1878" t="str">
        <f t="shared" si="204"/>
        <v>Weeks</v>
      </c>
      <c r="H1878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2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>Emily</v>
      </c>
      <c r="G1879" t="str">
        <f t="shared" si="204"/>
        <v>Rattenbury</v>
      </c>
      <c r="H1879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2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>Arden</v>
      </c>
      <c r="G1880" t="str">
        <f t="shared" si="204"/>
        <v>Hyun</v>
      </c>
      <c r="H1880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2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>Bittia</v>
      </c>
      <c r="G1881" t="str">
        <f t="shared" si="204"/>
        <v>Tranent</v>
      </c>
      <c r="H1881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2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>Zena</v>
      </c>
      <c r="G1882" t="str">
        <f t="shared" si="204"/>
        <v>Hoole</v>
      </c>
      <c r="H1882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2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>Peggy</v>
      </c>
      <c r="G1883" t="str">
        <f t="shared" si="204"/>
        <v>Ryan</v>
      </c>
      <c r="H1883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2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>Gladys</v>
      </c>
      <c r="G1884" t="str">
        <f t="shared" si="204"/>
        <v>Gascoigne</v>
      </c>
      <c r="H1884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2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>Sahle</v>
      </c>
      <c r="G1885" t="str">
        <f t="shared" si="204"/>
        <v>Indigo</v>
      </c>
      <c r="H1885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2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>Nana</v>
      </c>
      <c r="G1886" t="str">
        <f t="shared" si="204"/>
        <v>Andrade</v>
      </c>
      <c r="H1886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2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>Rochell</v>
      </c>
      <c r="G1887" t="str">
        <f t="shared" si="204"/>
        <v>Wegner</v>
      </c>
      <c r="H1887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2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>Jolinda</v>
      </c>
      <c r="G1888" t="str">
        <f t="shared" si="204"/>
        <v>Marcius</v>
      </c>
      <c r="H1888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2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>Aleta</v>
      </c>
      <c r="G1889" t="str">
        <f t="shared" si="204"/>
        <v>Milss</v>
      </c>
      <c r="H1889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2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>Nathalia</v>
      </c>
      <c r="G1890" t="str">
        <f t="shared" si="204"/>
        <v>Agin</v>
      </c>
      <c r="H1890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2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>Gorolay</v>
      </c>
      <c r="G1891" t="str">
        <f t="shared" si="204"/>
        <v>Adellano</v>
      </c>
      <c r="H1891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2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>Randall</v>
      </c>
      <c r="G1892" t="str">
        <f t="shared" si="204"/>
        <v>Foreman</v>
      </c>
      <c r="H1892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2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>Hadar</v>
      </c>
      <c r="G1893" t="str">
        <f t="shared" si="204"/>
        <v>Lee</v>
      </c>
      <c r="H1893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2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>Devara</v>
      </c>
      <c r="G1894" t="str">
        <f t="shared" si="204"/>
        <v>Wolfe</v>
      </c>
      <c r="H1894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2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>Jeff</v>
      </c>
      <c r="G1895" t="str">
        <f t="shared" si="204"/>
        <v>Chadderton</v>
      </c>
      <c r="H1895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2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>Erick</v>
      </c>
      <c r="G1896" t="str">
        <f t="shared" si="204"/>
        <v>Cal</v>
      </c>
      <c r="H1896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2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>Stephane</v>
      </c>
      <c r="G1897" t="str">
        <f t="shared" si="204"/>
        <v>Wiggins</v>
      </c>
      <c r="H1897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2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>Beverly</v>
      </c>
      <c r="G1898" t="str">
        <f t="shared" si="204"/>
        <v>Kidd</v>
      </c>
      <c r="H1898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2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>Sloat</v>
      </c>
      <c r="G1899" t="str">
        <f t="shared" si="204"/>
        <v>Batey</v>
      </c>
      <c r="H1899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2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>Henriette</v>
      </c>
      <c r="G1900" t="str">
        <f t="shared" si="204"/>
        <v>Fitschen</v>
      </c>
      <c r="H1900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2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>Graciela</v>
      </c>
      <c r="G1901" t="str">
        <f t="shared" si="204"/>
        <v>June</v>
      </c>
      <c r="H1901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2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>Ellery</v>
      </c>
      <c r="G1902" t="str">
        <f t="shared" si="204"/>
        <v>Hooks</v>
      </c>
      <c r="H1902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2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>Oly</v>
      </c>
      <c r="G1903" t="str">
        <f t="shared" si="204"/>
        <v>Fredrick</v>
      </c>
      <c r="H1903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2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>Pazcual</v>
      </c>
      <c r="G1904" t="str">
        <f t="shared" si="204"/>
        <v>Liu</v>
      </c>
      <c r="H1904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2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>Lyndsay</v>
      </c>
      <c r="G1905" t="str">
        <f t="shared" si="204"/>
        <v>Dedonato</v>
      </c>
      <c r="H1905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2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>Lock</v>
      </c>
      <c r="G1906" t="str">
        <f t="shared" si="204"/>
        <v>Beddingfield</v>
      </c>
      <c r="H1906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2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>Rachael</v>
      </c>
      <c r="G1907" t="str">
        <f t="shared" si="204"/>
        <v>Kravchenko</v>
      </c>
      <c r="H1907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2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>Jena</v>
      </c>
      <c r="G1908" t="str">
        <f t="shared" si="204"/>
        <v>Waymouth</v>
      </c>
      <c r="H1908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2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>Lynda</v>
      </c>
      <c r="G1909" t="str">
        <f t="shared" si="204"/>
        <v>Mbakam</v>
      </c>
      <c r="H1909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2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>Chinitas</v>
      </c>
      <c r="G1910" t="str">
        <f t="shared" si="204"/>
        <v>Nahomi</v>
      </c>
      <c r="H1910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2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>Brook</v>
      </c>
      <c r="G1911" t="str">
        <f t="shared" si="204"/>
        <v>Hurwitz</v>
      </c>
      <c r="H1911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2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>Bloque</v>
      </c>
      <c r="G1912" t="str">
        <f t="shared" si="204"/>
        <v>Marczuk</v>
      </c>
      <c r="H1912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2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>Savanna</v>
      </c>
      <c r="G1913" t="str">
        <f t="shared" si="204"/>
        <v>Mawer</v>
      </c>
      <c r="H1913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2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>Para</v>
      </c>
      <c r="G1914" t="str">
        <f t="shared" si="204"/>
        <v>Casner</v>
      </c>
      <c r="H1914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2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>Nathallie</v>
      </c>
      <c r="G1915" t="str">
        <f t="shared" si="204"/>
        <v>Fabrizio</v>
      </c>
      <c r="H1915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2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>Kathleen</v>
      </c>
      <c r="G1916" t="str">
        <f t="shared" si="204"/>
        <v>Giggan</v>
      </c>
      <c r="H1916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2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>Caro</v>
      </c>
      <c r="G1917" t="str">
        <f t="shared" si="204"/>
        <v>Barlow</v>
      </c>
      <c r="H1917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2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>Kavita</v>
      </c>
      <c r="G1918" t="str">
        <f t="shared" si="204"/>
        <v>Filer</v>
      </c>
      <c r="H1918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2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>Desta</v>
      </c>
      <c r="G1919" t="str">
        <f t="shared" si="204"/>
        <v>Mccann</v>
      </c>
      <c r="H1919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2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>Suraj</v>
      </c>
      <c r="G1920" t="str">
        <f t="shared" si="204"/>
        <v>Kaz</v>
      </c>
      <c r="H1920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2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>Anduena</v>
      </c>
      <c r="G1921" t="str">
        <f t="shared" si="204"/>
        <v>Woodard</v>
      </c>
      <c r="H1921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2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>Aubree</v>
      </c>
      <c r="G1922" t="str">
        <f t="shared" si="204"/>
        <v>Marrone</v>
      </c>
      <c r="H1922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2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_xlfn.TEXTAFTER(A1923,", ")</f>
        <v>Kira</v>
      </c>
      <c r="G1923" t="str">
        <f t="shared" ref="G1923:G1986" si="211">_xlfn.TEXTBEFORE(A1923,", ")</f>
        <v>Chevalier</v>
      </c>
      <c r="H1923">
        <f t="shared" ref="H1923:H1986" si="212">YEAR(B1923)</f>
        <v>1976</v>
      </c>
      <c r="I1923" t="str">
        <f t="shared" ref="I1923:I1986" si="213">REPLACE(C1923,1,6,"xxx-xx")</f>
        <v>xxx-xx-1032</v>
      </c>
      <c r="J1923" t="str">
        <f t="shared" ref="J1923:J1986" si="214">RIGHT(D1923,4)</f>
        <v>2017</v>
      </c>
      <c r="K1923" t="str">
        <f t="shared" ref="K1923:K1986" si="215">_xlfn.TEXTBEFORE(D1923," ")</f>
        <v>April</v>
      </c>
      <c r="L1923" t="str">
        <f t="shared" ref="L1923:L1986" si="216">_xlfn.TEXTBEFORE(_xlfn.TEXTAFTER(D1923," "),",")</f>
        <v>08</v>
      </c>
    </row>
    <row r="1924" spans="1:12" x14ac:dyDescent="0.2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>Clayton</v>
      </c>
      <c r="G1924" t="str">
        <f t="shared" si="211"/>
        <v>Campion</v>
      </c>
      <c r="H1924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2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>Anne</v>
      </c>
      <c r="G1925" t="str">
        <f t="shared" si="211"/>
        <v>Sweredoski</v>
      </c>
      <c r="H1925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2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>Kiana</v>
      </c>
      <c r="G1926" t="str">
        <f t="shared" si="211"/>
        <v>Grecu</v>
      </c>
      <c r="H1926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2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>Koen</v>
      </c>
      <c r="G1927" t="str">
        <f t="shared" si="211"/>
        <v>Carson</v>
      </c>
      <c r="H1927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2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>Mardian</v>
      </c>
      <c r="G1928" t="str">
        <f t="shared" si="211"/>
        <v>Iqbal</v>
      </c>
      <c r="H1928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2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>Helis</v>
      </c>
      <c r="G1929" t="str">
        <f t="shared" si="211"/>
        <v>Ferragni</v>
      </c>
      <c r="H1929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2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>Lomelin</v>
      </c>
      <c r="G1930" t="str">
        <f t="shared" si="211"/>
        <v>Goihman</v>
      </c>
      <c r="H1930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2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>Marcin</v>
      </c>
      <c r="G1931" t="str">
        <f t="shared" si="211"/>
        <v>Tocco</v>
      </c>
      <c r="H1931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2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>Leandro</v>
      </c>
      <c r="G1932" t="str">
        <f t="shared" si="211"/>
        <v>Epstein</v>
      </c>
      <c r="H1932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2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>Amyjo</v>
      </c>
      <c r="G1933" t="str">
        <f t="shared" si="211"/>
        <v>Camara</v>
      </c>
      <c r="H1933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2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>Gemma</v>
      </c>
      <c r="G1934" t="str">
        <f t="shared" si="211"/>
        <v>Philips</v>
      </c>
      <c r="H1934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2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>Teck</v>
      </c>
      <c r="G1935" t="str">
        <f t="shared" si="211"/>
        <v>Bauer</v>
      </c>
      <c r="H1935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2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>Clément</v>
      </c>
      <c r="G1936" t="str">
        <f t="shared" si="211"/>
        <v>Betts</v>
      </c>
      <c r="H1936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2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>Emanuelle</v>
      </c>
      <c r="G1937" t="str">
        <f t="shared" si="211"/>
        <v>Farwell</v>
      </c>
      <c r="H1937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2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>Ethan</v>
      </c>
      <c r="G1938" t="str">
        <f t="shared" si="211"/>
        <v>Rodecki</v>
      </c>
      <c r="H1938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2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>Marsha</v>
      </c>
      <c r="G1939" t="str">
        <f t="shared" si="211"/>
        <v>Radiant</v>
      </c>
      <c r="H1939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2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>Ale</v>
      </c>
      <c r="G1940" t="str">
        <f t="shared" si="211"/>
        <v>Machado</v>
      </c>
      <c r="H1940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2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>Eli</v>
      </c>
      <c r="G1941" t="str">
        <f t="shared" si="211"/>
        <v>Cera</v>
      </c>
      <c r="H1941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2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>Babak</v>
      </c>
      <c r="G1942" t="str">
        <f t="shared" si="211"/>
        <v>Gibson</v>
      </c>
      <c r="H1942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2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>Lever</v>
      </c>
      <c r="G1943" t="str">
        <f t="shared" si="211"/>
        <v>Urban</v>
      </c>
      <c r="H1943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2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>Alixandra</v>
      </c>
      <c r="G1944" t="str">
        <f t="shared" si="211"/>
        <v>Mizarahi</v>
      </c>
      <c r="H1944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2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>Nosheen</v>
      </c>
      <c r="G1945" t="str">
        <f t="shared" si="211"/>
        <v>Albano</v>
      </c>
      <c r="H1945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2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>Mary</v>
      </c>
      <c r="G1946" t="str">
        <f t="shared" si="211"/>
        <v>Pinedo</v>
      </c>
      <c r="H1946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2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>Hardie</v>
      </c>
      <c r="G1947" t="str">
        <f t="shared" si="211"/>
        <v>Serrano</v>
      </c>
      <c r="H1947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2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>Jan</v>
      </c>
      <c r="G1948" t="str">
        <f t="shared" si="211"/>
        <v>Nicoleta</v>
      </c>
      <c r="H1948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2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>Yigit</v>
      </c>
      <c r="G1949" t="str">
        <f t="shared" si="211"/>
        <v>Figa</v>
      </c>
      <c r="H1949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2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>Helena</v>
      </c>
      <c r="G1950" t="str">
        <f t="shared" si="211"/>
        <v>Canseco</v>
      </c>
      <c r="H1950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2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>Jeri</v>
      </c>
      <c r="G1951" t="str">
        <f t="shared" si="211"/>
        <v>Frewin</v>
      </c>
      <c r="H1951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2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>Dallard</v>
      </c>
      <c r="G1952" t="str">
        <f t="shared" si="211"/>
        <v>Ribero</v>
      </c>
      <c r="H1952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2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>Vlada</v>
      </c>
      <c r="G1953" t="str">
        <f t="shared" si="211"/>
        <v>Varma</v>
      </c>
      <c r="H1953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2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>Chavez</v>
      </c>
      <c r="G1954" t="str">
        <f t="shared" si="211"/>
        <v>Fogarty</v>
      </c>
      <c r="H1954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2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>Myranda</v>
      </c>
      <c r="G1955" t="str">
        <f t="shared" si="211"/>
        <v>Fleishman</v>
      </c>
      <c r="H1955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2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>Longman</v>
      </c>
      <c r="G1956" t="str">
        <f t="shared" si="211"/>
        <v>Sthepanie</v>
      </c>
      <c r="H1956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2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>Orvin</v>
      </c>
      <c r="G1957" t="str">
        <f t="shared" si="211"/>
        <v>Phah</v>
      </c>
      <c r="H1957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2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>Mathilde</v>
      </c>
      <c r="G1958" t="str">
        <f t="shared" si="211"/>
        <v>Aral</v>
      </c>
      <c r="H1958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2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>Jurgen</v>
      </c>
      <c r="G1959" t="str">
        <f t="shared" si="211"/>
        <v>Rademaker</v>
      </c>
      <c r="H1959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2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>Kristin</v>
      </c>
      <c r="G1960" t="str">
        <f t="shared" si="211"/>
        <v>Gauthier</v>
      </c>
      <c r="H1960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2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>Natalie</v>
      </c>
      <c r="G1961" t="str">
        <f t="shared" si="211"/>
        <v>Rae</v>
      </c>
      <c r="H1961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2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>Elliott</v>
      </c>
      <c r="G1962" t="str">
        <f t="shared" si="211"/>
        <v>Star</v>
      </c>
      <c r="H1962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2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>Dave</v>
      </c>
      <c r="G1963" t="str">
        <f t="shared" si="211"/>
        <v>Vaden</v>
      </c>
      <c r="H1963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2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>Elysa</v>
      </c>
      <c r="G1964" t="str">
        <f t="shared" si="211"/>
        <v>Pateras</v>
      </c>
      <c r="H1964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2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>Calum</v>
      </c>
      <c r="G1965" t="str">
        <f t="shared" si="211"/>
        <v>Jensen</v>
      </c>
      <c r="H1965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2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>Adrienne</v>
      </c>
      <c r="G1966" t="str">
        <f t="shared" si="211"/>
        <v>Wood</v>
      </c>
      <c r="H1966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2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>Irina</v>
      </c>
      <c r="G1967" t="str">
        <f t="shared" si="211"/>
        <v>Stein</v>
      </c>
      <c r="H1967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2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>Lurdes</v>
      </c>
      <c r="G1968" t="str">
        <f t="shared" si="211"/>
        <v>Golden</v>
      </c>
      <c r="H1968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2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>Berry</v>
      </c>
      <c r="G1969" t="str">
        <f t="shared" si="211"/>
        <v>Olivas</v>
      </c>
      <c r="H1969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2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>Rochelle</v>
      </c>
      <c r="G1970" t="str">
        <f t="shared" si="211"/>
        <v>Case</v>
      </c>
      <c r="H1970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2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>Abril</v>
      </c>
      <c r="G1971" t="str">
        <f t="shared" si="211"/>
        <v>Rajan</v>
      </c>
      <c r="H1971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2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>Chantelle</v>
      </c>
      <c r="G1972" t="str">
        <f t="shared" si="211"/>
        <v>Emma</v>
      </c>
      <c r="H1972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2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>Yam</v>
      </c>
      <c r="G1973" t="str">
        <f t="shared" si="211"/>
        <v>Phrachanh</v>
      </c>
      <c r="H1973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2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>Kael</v>
      </c>
      <c r="G1974" t="str">
        <f t="shared" si="211"/>
        <v>Laufer</v>
      </c>
      <c r="H1974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2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>Olivenza</v>
      </c>
      <c r="G1975" t="str">
        <f t="shared" si="211"/>
        <v>Kim</v>
      </c>
      <c r="H1975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2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>Diel</v>
      </c>
      <c r="G1976" t="str">
        <f t="shared" si="211"/>
        <v>Wapman</v>
      </c>
      <c r="H1976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2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>Linny</v>
      </c>
      <c r="G1977" t="str">
        <f t="shared" si="211"/>
        <v>Piccioli</v>
      </c>
      <c r="H1977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2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>Roman</v>
      </c>
      <c r="G1978" t="str">
        <f t="shared" si="211"/>
        <v>Tritsis</v>
      </c>
      <c r="H1978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2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>Ninive</v>
      </c>
      <c r="G1979" t="str">
        <f t="shared" si="211"/>
        <v>Granato</v>
      </c>
      <c r="H1979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2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>Flora</v>
      </c>
      <c r="G1980" t="str">
        <f t="shared" si="211"/>
        <v>Koral</v>
      </c>
      <c r="H1980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2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>Marina</v>
      </c>
      <c r="G1981" t="str">
        <f t="shared" si="211"/>
        <v>Mello</v>
      </c>
      <c r="H1981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2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>Colton</v>
      </c>
      <c r="G1982" t="str">
        <f t="shared" si="211"/>
        <v>Parrish</v>
      </c>
      <c r="H1982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2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>Not</v>
      </c>
      <c r="G1983" t="str">
        <f t="shared" si="211"/>
        <v>Leon</v>
      </c>
      <c r="H1983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2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>Papa</v>
      </c>
      <c r="G1984" t="str">
        <f t="shared" si="211"/>
        <v>Hilario</v>
      </c>
      <c r="H1984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2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>Allan</v>
      </c>
      <c r="G1985" t="str">
        <f t="shared" si="211"/>
        <v>Shymanksi</v>
      </c>
      <c r="H1985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2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>Nolan</v>
      </c>
      <c r="G1986" t="str">
        <f t="shared" si="211"/>
        <v>Danziger</v>
      </c>
      <c r="H1986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2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_xlfn.TEXTAFTER(A1987,", ")</f>
        <v>Sarah</v>
      </c>
      <c r="G1987" t="str">
        <f t="shared" ref="G1987:G2050" si="218">_xlfn.TEXTBEFORE(A1987,", ")</f>
        <v>Mallari</v>
      </c>
      <c r="H1987">
        <f t="shared" ref="H1987:H2050" si="219">YEAR(B1987)</f>
        <v>1996</v>
      </c>
      <c r="I1987" t="str">
        <f t="shared" ref="I1987:I2050" si="220">REPLACE(C1987,1,6,"xxx-xx")</f>
        <v>xxx-xx-9229</v>
      </c>
      <c r="J1987" t="str">
        <f t="shared" ref="J1987:J2050" si="221">RIGHT(D1987,4)</f>
        <v>2021</v>
      </c>
      <c r="K1987" t="str">
        <f t="shared" ref="K1987:K2050" si="222">_xlfn.TEXTBEFORE(D1987," ")</f>
        <v>March</v>
      </c>
      <c r="L1987" t="str">
        <f t="shared" ref="L1987:L2050" si="223">_xlfn.TEXTBEFORE(_xlfn.TEXTAFTER(D1987," "),",")</f>
        <v>12</v>
      </c>
    </row>
    <row r="1988" spans="1:12" x14ac:dyDescent="0.2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>Florencia</v>
      </c>
      <c r="G1988" t="str">
        <f t="shared" si="218"/>
        <v>Mcgraw</v>
      </c>
      <c r="H1988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2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>Apryl</v>
      </c>
      <c r="G1989" t="str">
        <f t="shared" si="218"/>
        <v>Phelan</v>
      </c>
      <c r="H1989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2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>Bradbury</v>
      </c>
      <c r="G1990" t="str">
        <f t="shared" si="218"/>
        <v>Freyn</v>
      </c>
      <c r="H1990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2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>Clementine</v>
      </c>
      <c r="G1991" t="str">
        <f t="shared" si="218"/>
        <v>Sandro</v>
      </c>
      <c r="H1991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2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>Pernilla</v>
      </c>
      <c r="G1992" t="str">
        <f t="shared" si="218"/>
        <v>Pirry</v>
      </c>
      <c r="H1992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2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>Viven</v>
      </c>
      <c r="G1993" t="str">
        <f t="shared" si="218"/>
        <v>Mayotte</v>
      </c>
      <c r="H1993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2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>Josiane</v>
      </c>
      <c r="G1994" t="str">
        <f t="shared" si="218"/>
        <v>Ponson</v>
      </c>
      <c r="H1994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2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>Clay</v>
      </c>
      <c r="G1995" t="str">
        <f t="shared" si="218"/>
        <v>Jorgensen</v>
      </c>
      <c r="H1995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2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>Pricilla</v>
      </c>
      <c r="G1996" t="str">
        <f t="shared" si="218"/>
        <v>Rawlins</v>
      </c>
      <c r="H1996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2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>Massage</v>
      </c>
      <c r="G1997" t="str">
        <f t="shared" si="218"/>
        <v>Meyerson</v>
      </c>
      <c r="H1997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2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>Inna</v>
      </c>
      <c r="G1998" t="str">
        <f t="shared" si="218"/>
        <v>Stockton</v>
      </c>
      <c r="H1998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2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>Riki</v>
      </c>
      <c r="G1999" t="str">
        <f t="shared" si="218"/>
        <v>Kallick</v>
      </c>
      <c r="H1999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2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>Brie</v>
      </c>
      <c r="G2000" t="str">
        <f t="shared" si="218"/>
        <v>Cahoon</v>
      </c>
      <c r="H2000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2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>Betsy</v>
      </c>
      <c r="G2001" t="str">
        <f t="shared" si="218"/>
        <v>Sterner</v>
      </c>
      <c r="H2001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2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>Morten</v>
      </c>
      <c r="G2002" t="str">
        <f t="shared" si="218"/>
        <v>Stellar</v>
      </c>
      <c r="H2002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2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>Megs</v>
      </c>
      <c r="G2003" t="str">
        <f t="shared" si="218"/>
        <v>Litterer</v>
      </c>
      <c r="H2003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2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>Gary</v>
      </c>
      <c r="G2004" t="str">
        <f t="shared" si="218"/>
        <v>Yael</v>
      </c>
      <c r="H2004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2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>Jinous</v>
      </c>
      <c r="G2005" t="str">
        <f t="shared" si="218"/>
        <v>Travis</v>
      </c>
      <c r="H2005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2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>Albañil</v>
      </c>
      <c r="G2006" t="str">
        <f t="shared" si="218"/>
        <v>Thatcher</v>
      </c>
      <c r="H2006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2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>Chuck</v>
      </c>
      <c r="G2007" t="str">
        <f t="shared" si="218"/>
        <v>Collins</v>
      </c>
      <c r="H2007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2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>Khalil</v>
      </c>
      <c r="G2008" t="str">
        <f t="shared" si="218"/>
        <v>Grady</v>
      </c>
      <c r="H2008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2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>Alexis</v>
      </c>
      <c r="G2009" t="str">
        <f t="shared" si="218"/>
        <v>Trujete</v>
      </c>
      <c r="H2009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2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>Jessica</v>
      </c>
      <c r="G2010" t="str">
        <f t="shared" si="218"/>
        <v>Christopher</v>
      </c>
      <c r="H2010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2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>Edward</v>
      </c>
      <c r="G2011" t="str">
        <f t="shared" si="218"/>
        <v>Valle</v>
      </c>
      <c r="H2011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2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>Liborio</v>
      </c>
      <c r="G2012" t="str">
        <f t="shared" si="218"/>
        <v>Mangroves</v>
      </c>
      <c r="H2012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2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>Norberto</v>
      </c>
      <c r="G2013" t="str">
        <f t="shared" si="218"/>
        <v>Schneider</v>
      </c>
      <c r="H2013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2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>Barry</v>
      </c>
      <c r="G2014" t="str">
        <f t="shared" si="218"/>
        <v>Lipkin</v>
      </c>
      <c r="H2014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2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>Walking</v>
      </c>
      <c r="G2015" t="str">
        <f t="shared" si="218"/>
        <v>London</v>
      </c>
      <c r="H2015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2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>Michel</v>
      </c>
      <c r="G2016" t="str">
        <f t="shared" si="218"/>
        <v>Frederik</v>
      </c>
      <c r="H2016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2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>Tate</v>
      </c>
      <c r="G2017" t="str">
        <f t="shared" si="218"/>
        <v>Gerardo</v>
      </c>
      <c r="H2017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2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>Warren</v>
      </c>
      <c r="G2018" t="str">
        <f t="shared" si="218"/>
        <v>Vedel</v>
      </c>
      <c r="H2018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2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>Storage</v>
      </c>
      <c r="G2019" t="str">
        <f t="shared" si="218"/>
        <v>Oliveira</v>
      </c>
      <c r="H2019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2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>Shaunna</v>
      </c>
      <c r="G2020" t="str">
        <f t="shared" si="218"/>
        <v>Steinberg</v>
      </c>
      <c r="H2020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2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>Valentine</v>
      </c>
      <c r="G2021" t="str">
        <f t="shared" si="218"/>
        <v>Melnyk</v>
      </c>
      <c r="H2021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2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>Leigh</v>
      </c>
      <c r="G2022" t="str">
        <f t="shared" si="218"/>
        <v>Frederick</v>
      </c>
      <c r="H2022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2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>Lynn</v>
      </c>
      <c r="G2023" t="str">
        <f t="shared" si="218"/>
        <v>Long</v>
      </c>
      <c r="H2023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2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>Kripa</v>
      </c>
      <c r="G2024" t="str">
        <f t="shared" si="218"/>
        <v>Reynolds</v>
      </c>
      <c r="H2024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2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>Salavador</v>
      </c>
      <c r="G2025" t="str">
        <f t="shared" si="218"/>
        <v>Shannkhappa</v>
      </c>
      <c r="H2025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2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>Tracie</v>
      </c>
      <c r="G2026" t="str">
        <f t="shared" si="218"/>
        <v>Toussaint</v>
      </c>
      <c r="H2026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2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>Lorena</v>
      </c>
      <c r="G2027" t="str">
        <f t="shared" si="218"/>
        <v>Escalera</v>
      </c>
      <c r="H2027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2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>Carla</v>
      </c>
      <c r="G2028" t="str">
        <f t="shared" si="218"/>
        <v>Leff</v>
      </c>
      <c r="H2028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2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>Irma</v>
      </c>
      <c r="G2029" t="str">
        <f t="shared" si="218"/>
        <v>Nidorf</v>
      </c>
      <c r="H2029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2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>Juli</v>
      </c>
      <c r="G2030" t="str">
        <f t="shared" si="218"/>
        <v>Zindros</v>
      </c>
      <c r="H2030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2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>Staff</v>
      </c>
      <c r="G2031" t="str">
        <f t="shared" si="218"/>
        <v>Haessler</v>
      </c>
      <c r="H2031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2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>Stefii</v>
      </c>
      <c r="G2032" t="str">
        <f t="shared" si="218"/>
        <v>Andersen</v>
      </c>
      <c r="H2032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2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>Teddy</v>
      </c>
      <c r="G2033" t="str">
        <f t="shared" si="218"/>
        <v>Ethans</v>
      </c>
      <c r="H2033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2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>Roberto</v>
      </c>
      <c r="G2034" t="str">
        <f t="shared" si="218"/>
        <v>Kartman</v>
      </c>
      <c r="H2034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2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>Joelle</v>
      </c>
      <c r="G2035" t="str">
        <f t="shared" si="218"/>
        <v>Zacarias</v>
      </c>
      <c r="H2035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2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>Dyana</v>
      </c>
      <c r="G2036" t="str">
        <f t="shared" si="218"/>
        <v>Budini</v>
      </c>
      <c r="H2036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2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>Romane</v>
      </c>
      <c r="G2037" t="str">
        <f t="shared" si="218"/>
        <v>Alp</v>
      </c>
      <c r="H2037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2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>Alessandro</v>
      </c>
      <c r="G2038" t="str">
        <f t="shared" si="218"/>
        <v>Master</v>
      </c>
      <c r="H2038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2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>Emilie</v>
      </c>
      <c r="G2039" t="str">
        <f t="shared" si="218"/>
        <v>Bloqurwo</v>
      </c>
      <c r="H2039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2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>Fried?</v>
      </c>
      <c r="G2040" t="str">
        <f t="shared" si="218"/>
        <v>Deppe</v>
      </c>
      <c r="H2040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2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>Giacomo</v>
      </c>
      <c r="G2041" t="str">
        <f t="shared" si="218"/>
        <v>Macinnis</v>
      </c>
      <c r="H2041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2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>Callaghan</v>
      </c>
      <c r="G2042" t="str">
        <f t="shared" si="218"/>
        <v>Richter</v>
      </c>
      <c r="H2042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2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>Keshia</v>
      </c>
      <c r="G2043" t="str">
        <f t="shared" si="218"/>
        <v>Saleem</v>
      </c>
      <c r="H2043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2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>Marty</v>
      </c>
      <c r="G2044" t="str">
        <f t="shared" si="218"/>
        <v>Goodyear</v>
      </c>
      <c r="H2044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2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>Alice</v>
      </c>
      <c r="G2045" t="str">
        <f t="shared" si="218"/>
        <v>Knipe</v>
      </c>
      <c r="H2045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2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>Gormsen</v>
      </c>
      <c r="G2046" t="str">
        <f t="shared" si="218"/>
        <v>Giamo</v>
      </c>
      <c r="H2046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2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>Jasmine</v>
      </c>
      <c r="G2047" t="str">
        <f t="shared" si="218"/>
        <v>Girard</v>
      </c>
      <c r="H2047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2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>Gingi</v>
      </c>
      <c r="G2048" t="str">
        <f t="shared" si="218"/>
        <v>Trivedi</v>
      </c>
      <c r="H2048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2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>Temma</v>
      </c>
      <c r="G2049" t="str">
        <f t="shared" si="218"/>
        <v>Maroevich</v>
      </c>
      <c r="H2049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2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>Vandorsselaer</v>
      </c>
      <c r="G2050" t="str">
        <f t="shared" si="218"/>
        <v>Menzel</v>
      </c>
      <c r="H2050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2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_xlfn.TEXTAFTER(A2051,", ")</f>
        <v>Jolivet</v>
      </c>
      <c r="G2051" t="str">
        <f t="shared" ref="G2051:G2114" si="225">_xlfn.TEXTBEFORE(A2051,", ")</f>
        <v>Donicht</v>
      </c>
      <c r="H2051">
        <f t="shared" ref="H2051:H2114" si="226">YEAR(B2051)</f>
        <v>1955</v>
      </c>
      <c r="I2051" t="str">
        <f t="shared" ref="I2051:I2114" si="227">REPLACE(C2051,1,6,"xxx-xx")</f>
        <v>xxx-xx-4812</v>
      </c>
      <c r="J2051" t="str">
        <f t="shared" ref="J2051:J2114" si="228">RIGHT(D2051,4)</f>
        <v>2018</v>
      </c>
      <c r="K2051" t="str">
        <f t="shared" ref="K2051:K2114" si="229">_xlfn.TEXTBEFORE(D2051," ")</f>
        <v>May</v>
      </c>
      <c r="L2051" t="str">
        <f t="shared" ref="L2051:L2114" si="230">_xlfn.TEXTBEFORE(_xlfn.TEXTAFTER(D2051," "),",")</f>
        <v>30</v>
      </c>
    </row>
    <row r="2052" spans="1:12" x14ac:dyDescent="0.2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>Solomon</v>
      </c>
      <c r="G2052" t="str">
        <f t="shared" si="225"/>
        <v>Kelly</v>
      </c>
      <c r="H2052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2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>Orlando</v>
      </c>
      <c r="G2053" t="str">
        <f t="shared" si="225"/>
        <v>Cano</v>
      </c>
      <c r="H2053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2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>Ramirez</v>
      </c>
      <c r="G2054" t="str">
        <f t="shared" si="225"/>
        <v>Ricardo</v>
      </c>
      <c r="H2054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2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>Parul</v>
      </c>
      <c r="G2055" t="str">
        <f t="shared" si="225"/>
        <v>Stucky</v>
      </c>
      <c r="H2055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2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>Martin</v>
      </c>
      <c r="G2056" t="str">
        <f t="shared" si="225"/>
        <v>Bloqueado</v>
      </c>
      <c r="H2056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2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>Rivkah</v>
      </c>
      <c r="G2057" t="str">
        <f t="shared" si="225"/>
        <v>Hurlock</v>
      </c>
      <c r="H2057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2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>Toni</v>
      </c>
      <c r="G2058" t="str">
        <f t="shared" si="225"/>
        <v>Toone</v>
      </c>
      <c r="H2058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2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>Lianne</v>
      </c>
      <c r="G2059" t="str">
        <f t="shared" si="225"/>
        <v>Alzner</v>
      </c>
      <c r="H2059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2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>Joshua</v>
      </c>
      <c r="G2060" t="str">
        <f t="shared" si="225"/>
        <v>Ryder</v>
      </c>
      <c r="H2060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2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>Vignau</v>
      </c>
      <c r="G2061" t="str">
        <f t="shared" si="225"/>
        <v>Benson</v>
      </c>
      <c r="H2061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2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>Residencia</v>
      </c>
      <c r="G2062" t="str">
        <f t="shared" si="225"/>
        <v>Pearl</v>
      </c>
      <c r="H2062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2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>Kaci</v>
      </c>
      <c r="G2063" t="str">
        <f t="shared" si="225"/>
        <v>Leveque</v>
      </c>
      <c r="H2063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2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>Tanguy</v>
      </c>
      <c r="G2064" t="str">
        <f t="shared" si="225"/>
        <v>Herrmann</v>
      </c>
      <c r="H2064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2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>Alyse</v>
      </c>
      <c r="G2065" t="str">
        <f t="shared" si="225"/>
        <v>Kash</v>
      </c>
      <c r="H2065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2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>Ciara</v>
      </c>
      <c r="G2066" t="str">
        <f t="shared" si="225"/>
        <v>Bailliu</v>
      </c>
      <c r="H2066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2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>Keller</v>
      </c>
      <c r="G2067" t="str">
        <f t="shared" si="225"/>
        <v>Ousley</v>
      </c>
      <c r="H2067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2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>Valeriya</v>
      </c>
      <c r="G2068" t="str">
        <f t="shared" si="225"/>
        <v>Deighton</v>
      </c>
      <c r="H2068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2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>Rici</v>
      </c>
      <c r="G2069" t="str">
        <f t="shared" si="225"/>
        <v>Olocco</v>
      </c>
      <c r="H2069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2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>Mirian</v>
      </c>
      <c r="G2070" t="str">
        <f t="shared" si="225"/>
        <v>Toleti</v>
      </c>
      <c r="H2070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2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>Ilaria</v>
      </c>
      <c r="G2071" t="str">
        <f t="shared" si="225"/>
        <v>Trent</v>
      </c>
      <c r="H2071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2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>Rachid</v>
      </c>
      <c r="G2072" t="str">
        <f t="shared" si="225"/>
        <v>Castanares</v>
      </c>
      <c r="H2072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2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>Sthephen</v>
      </c>
      <c r="G2073" t="str">
        <f t="shared" si="225"/>
        <v>Eszlinger</v>
      </c>
      <c r="H2073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2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>Nicci</v>
      </c>
      <c r="G2074" t="str">
        <f t="shared" si="225"/>
        <v>Pottenger</v>
      </c>
      <c r="H2074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2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>Luc</v>
      </c>
      <c r="G2075" t="str">
        <f t="shared" si="225"/>
        <v>Polio</v>
      </c>
      <c r="H2075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2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>Lyndsey</v>
      </c>
      <c r="G2076" t="str">
        <f t="shared" si="225"/>
        <v>Herrerra</v>
      </c>
      <c r="H2076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2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>Elyssa</v>
      </c>
      <c r="G2077" t="str">
        <f t="shared" si="225"/>
        <v>Polat</v>
      </c>
      <c r="H2077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2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>Keren</v>
      </c>
      <c r="G2078" t="str">
        <f t="shared" si="225"/>
        <v>Colella</v>
      </c>
      <c r="H2078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2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>Caitlin</v>
      </c>
      <c r="G2079" t="str">
        <f t="shared" si="225"/>
        <v>Gimena</v>
      </c>
      <c r="H2079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2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>Model</v>
      </c>
      <c r="G2080" t="str">
        <f t="shared" si="225"/>
        <v>Schultz</v>
      </c>
      <c r="H2080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2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>Francesco</v>
      </c>
      <c r="G2081" t="str">
        <f t="shared" si="225"/>
        <v>Fink</v>
      </c>
      <c r="H2081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2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>Christina</v>
      </c>
      <c r="G2082" t="str">
        <f t="shared" si="225"/>
        <v>Sjoholm</v>
      </c>
      <c r="H2082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2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>Nugent</v>
      </c>
      <c r="G2083" t="str">
        <f t="shared" si="225"/>
        <v>D'Arce</v>
      </c>
      <c r="H2083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2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>Greissy</v>
      </c>
      <c r="G2084" t="str">
        <f t="shared" si="225"/>
        <v>Santiesteban</v>
      </c>
      <c r="H2084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2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>Randa</v>
      </c>
      <c r="G2085" t="str">
        <f t="shared" si="225"/>
        <v>Mangum</v>
      </c>
      <c r="H2085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2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>Maddox</v>
      </c>
      <c r="G2086" t="str">
        <f t="shared" si="225"/>
        <v>Winslow</v>
      </c>
      <c r="H2086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2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>Danel</v>
      </c>
      <c r="G2087" t="str">
        <f t="shared" si="225"/>
        <v>Guia</v>
      </c>
      <c r="H2087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2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>Cyndi</v>
      </c>
      <c r="G2088" t="str">
        <f t="shared" si="225"/>
        <v>Dalton</v>
      </c>
      <c r="H2088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2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>Liseth</v>
      </c>
      <c r="G2089" t="str">
        <f t="shared" si="225"/>
        <v>Donne</v>
      </c>
      <c r="H2089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2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>Meddings</v>
      </c>
      <c r="G2090" t="str">
        <f t="shared" si="225"/>
        <v>Arnet</v>
      </c>
      <c r="H2090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2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>Mauricio</v>
      </c>
      <c r="G2091" t="str">
        <f t="shared" si="225"/>
        <v>Hayhurst</v>
      </c>
      <c r="H2091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2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>Blockeado</v>
      </c>
      <c r="G2092" t="str">
        <f t="shared" si="225"/>
        <v>Corson</v>
      </c>
      <c r="H2092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2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>Katherine</v>
      </c>
      <c r="G2093" t="str">
        <f t="shared" si="225"/>
        <v>Olea</v>
      </c>
      <c r="H2093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2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>Kellyann</v>
      </c>
      <c r="G2094" t="str">
        <f t="shared" si="225"/>
        <v>Mesirow</v>
      </c>
      <c r="H2094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2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>Mathy</v>
      </c>
      <c r="G2095" t="str">
        <f t="shared" si="225"/>
        <v>Leith</v>
      </c>
      <c r="H2095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2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>Micahel</v>
      </c>
      <c r="G2096" t="str">
        <f t="shared" si="225"/>
        <v>Koc</v>
      </c>
      <c r="H2096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2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>Gabby</v>
      </c>
      <c r="G2097" t="str">
        <f t="shared" si="225"/>
        <v>Gitano'S</v>
      </c>
      <c r="H2097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2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>Arash</v>
      </c>
      <c r="G2098" t="str">
        <f t="shared" si="225"/>
        <v>Lazaro</v>
      </c>
      <c r="H2098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2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>Mikaela</v>
      </c>
      <c r="G2099" t="str">
        <f t="shared" si="225"/>
        <v>Shumate</v>
      </c>
      <c r="H2099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2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>Kirk</v>
      </c>
      <c r="G2100" t="str">
        <f t="shared" si="225"/>
        <v>Batuski</v>
      </c>
      <c r="H2100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2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>Melchor</v>
      </c>
      <c r="G2101" t="str">
        <f t="shared" si="225"/>
        <v>Black</v>
      </c>
      <c r="H2101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2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>Kari</v>
      </c>
      <c r="G2102" t="str">
        <f t="shared" si="225"/>
        <v>Harendorf</v>
      </c>
      <c r="H2102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2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>Chrissy</v>
      </c>
      <c r="G2103" t="str">
        <f t="shared" si="225"/>
        <v>Streichenberger</v>
      </c>
      <c r="H2103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2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>Henrik</v>
      </c>
      <c r="G2104" t="str">
        <f t="shared" si="225"/>
        <v>Woods</v>
      </c>
      <c r="H2104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2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>Heydi</v>
      </c>
      <c r="G2105" t="str">
        <f t="shared" si="225"/>
        <v>Guest</v>
      </c>
      <c r="H2105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2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>Tes</v>
      </c>
      <c r="G2106" t="str">
        <f t="shared" si="225"/>
        <v>Valleau</v>
      </c>
      <c r="H2106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2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>Ermicely</v>
      </c>
      <c r="G2107" t="str">
        <f t="shared" si="225"/>
        <v>Mazzara</v>
      </c>
      <c r="H2107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2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>Meliss</v>
      </c>
      <c r="G2108" t="str">
        <f t="shared" si="225"/>
        <v>Hamilton</v>
      </c>
      <c r="H2108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2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>Filippo</v>
      </c>
      <c r="G2109" t="str">
        <f t="shared" si="225"/>
        <v>Amiralai</v>
      </c>
      <c r="H2109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2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>Eliane</v>
      </c>
      <c r="G2110" t="str">
        <f t="shared" si="225"/>
        <v>Clymo</v>
      </c>
      <c r="H2110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2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>Valiance</v>
      </c>
      <c r="G2111" t="str">
        <f t="shared" si="225"/>
        <v>Alex</v>
      </c>
      <c r="H2111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2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>Oja</v>
      </c>
      <c r="G2112" t="str">
        <f t="shared" si="225"/>
        <v>Vicencio</v>
      </c>
      <c r="H2112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2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>Clase</v>
      </c>
      <c r="G2113" t="str">
        <f t="shared" si="225"/>
        <v>Chandler</v>
      </c>
      <c r="H2113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2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>Rima</v>
      </c>
      <c r="G2114" t="str">
        <f t="shared" si="225"/>
        <v>Altman</v>
      </c>
      <c r="H2114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2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_xlfn.TEXTAFTER(A2115,", ")</f>
        <v>Holly</v>
      </c>
      <c r="G2115" t="str">
        <f t="shared" ref="G2115:G2178" si="232">_xlfn.TEXTBEFORE(A2115,", ")</f>
        <v>Barrera</v>
      </c>
      <c r="H2115">
        <f t="shared" ref="H2115:H2178" si="233">YEAR(B2115)</f>
        <v>1992</v>
      </c>
      <c r="I2115" t="str">
        <f t="shared" ref="I2115:I2178" si="234">REPLACE(C2115,1,6,"xxx-xx")</f>
        <v>xxx-xx-2279</v>
      </c>
      <c r="J2115" t="str">
        <f t="shared" ref="J2115:J2178" si="235">RIGHT(D2115,4)</f>
        <v>2018</v>
      </c>
      <c r="K2115" t="str">
        <f t="shared" ref="K2115:K2178" si="236">_xlfn.TEXTBEFORE(D2115," ")</f>
        <v>February</v>
      </c>
      <c r="L2115" t="str">
        <f t="shared" ref="L2115:L2178" si="237">_xlfn.TEXTBEFORE(_xlfn.TEXTAFTER(D2115," "),",")</f>
        <v>04</v>
      </c>
    </row>
    <row r="2116" spans="1:12" x14ac:dyDescent="0.2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>Attree</v>
      </c>
      <c r="G2116" t="str">
        <f t="shared" si="232"/>
        <v>Segle</v>
      </c>
      <c r="H2116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2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>Jacob</v>
      </c>
      <c r="G2117" t="str">
        <f t="shared" si="232"/>
        <v>Sebastian</v>
      </c>
      <c r="H2117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2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>Grace</v>
      </c>
      <c r="G2118" t="str">
        <f t="shared" si="232"/>
        <v>Cautela</v>
      </c>
      <c r="H2118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2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>Diego</v>
      </c>
      <c r="G2119" t="str">
        <f t="shared" si="232"/>
        <v>Spark</v>
      </c>
      <c r="H2119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2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>Kitzberger</v>
      </c>
      <c r="G2120" t="str">
        <f t="shared" si="232"/>
        <v>York</v>
      </c>
      <c r="H2120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2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>Olivia</v>
      </c>
      <c r="G2121" t="str">
        <f t="shared" si="232"/>
        <v>Boger</v>
      </c>
      <c r="H2121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2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>Leckie</v>
      </c>
      <c r="G2122" t="str">
        <f t="shared" si="232"/>
        <v>Carme</v>
      </c>
      <c r="H2122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2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>Mor</v>
      </c>
      <c r="G2123" t="str">
        <f t="shared" si="232"/>
        <v>Garry</v>
      </c>
      <c r="H2123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2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>Lane</v>
      </c>
      <c r="G2124" t="str">
        <f t="shared" si="232"/>
        <v>Spyrou</v>
      </c>
      <c r="H2124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2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>Angela</v>
      </c>
      <c r="G2125" t="str">
        <f t="shared" si="232"/>
        <v>Belz</v>
      </c>
      <c r="H2125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2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>Vichelle</v>
      </c>
      <c r="G2126" t="str">
        <f t="shared" si="232"/>
        <v>Kiser</v>
      </c>
      <c r="H2126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2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>Lic.Patricia</v>
      </c>
      <c r="G2127" t="str">
        <f t="shared" si="232"/>
        <v>Pressburg</v>
      </c>
      <c r="H2127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2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>Kristan</v>
      </c>
      <c r="G2128" t="str">
        <f t="shared" si="232"/>
        <v>Perales</v>
      </c>
      <c r="H2128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2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>Audrey</v>
      </c>
      <c r="G2129" t="str">
        <f t="shared" si="232"/>
        <v>Thorp</v>
      </c>
      <c r="H2129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2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>Salazar</v>
      </c>
      <c r="G2130" t="str">
        <f t="shared" si="232"/>
        <v>Gestuvo</v>
      </c>
      <c r="H2130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2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>Miii</v>
      </c>
      <c r="G2131" t="str">
        <f t="shared" si="232"/>
        <v>Lichtenstein</v>
      </c>
      <c r="H2131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2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>Chinwe</v>
      </c>
      <c r="G2132" t="str">
        <f t="shared" si="232"/>
        <v>Limonchi</v>
      </c>
      <c r="H2132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2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>Marine</v>
      </c>
      <c r="G2133" t="str">
        <f t="shared" si="232"/>
        <v>Nugent</v>
      </c>
      <c r="H2133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2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>Edgar</v>
      </c>
      <c r="G2134" t="str">
        <f t="shared" si="232"/>
        <v>Enbody</v>
      </c>
      <c r="H2134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2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>Rowan</v>
      </c>
      <c r="G2135" t="str">
        <f t="shared" si="232"/>
        <v>Rykse</v>
      </c>
      <c r="H2135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2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>Crowe</v>
      </c>
      <c r="G2136" t="str">
        <f t="shared" si="232"/>
        <v>Bauers</v>
      </c>
      <c r="H2136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2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>Moira</v>
      </c>
      <c r="G2137" t="str">
        <f t="shared" si="232"/>
        <v>Lambarri</v>
      </c>
      <c r="H2137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2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>Corry</v>
      </c>
      <c r="G2138" t="str">
        <f t="shared" si="232"/>
        <v>Gibbons</v>
      </c>
      <c r="H2138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2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>Maris</v>
      </c>
      <c r="G2139" t="str">
        <f t="shared" si="232"/>
        <v>Buddharaju</v>
      </c>
      <c r="H2139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2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>Clemente</v>
      </c>
      <c r="G2140" t="str">
        <f t="shared" si="232"/>
        <v>Wexler</v>
      </c>
      <c r="H2140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2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>Port</v>
      </c>
      <c r="G2141" t="str">
        <f t="shared" si="232"/>
        <v>Trivelli</v>
      </c>
      <c r="H2141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2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>Joni</v>
      </c>
      <c r="G2142" t="str">
        <f t="shared" si="232"/>
        <v>Blatt</v>
      </c>
      <c r="H2142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2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>Kelsey</v>
      </c>
      <c r="G2143" t="str">
        <f t="shared" si="232"/>
        <v>Christine</v>
      </c>
      <c r="H2143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2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>Heco</v>
      </c>
      <c r="G2144" t="str">
        <f t="shared" si="232"/>
        <v>Fiorino</v>
      </c>
      <c r="H2144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2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>Russell</v>
      </c>
      <c r="G2145" t="str">
        <f t="shared" si="232"/>
        <v>Masna</v>
      </c>
      <c r="H2145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2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>Tobias</v>
      </c>
      <c r="G2146" t="str">
        <f t="shared" si="232"/>
        <v>Rios</v>
      </c>
      <c r="H2146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2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>Ezequiel</v>
      </c>
      <c r="G2147" t="str">
        <f t="shared" si="232"/>
        <v>Garn</v>
      </c>
      <c r="H2147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2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>Satya</v>
      </c>
      <c r="G2148" t="str">
        <f t="shared" si="232"/>
        <v>Dadowski</v>
      </c>
      <c r="H2148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2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>Carina</v>
      </c>
      <c r="G2149" t="str">
        <f t="shared" si="232"/>
        <v>Marika</v>
      </c>
      <c r="H2149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2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>Breton</v>
      </c>
      <c r="G2150" t="str">
        <f t="shared" si="232"/>
        <v>Lavallée</v>
      </c>
      <c r="H2150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2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>Nicky/Heather</v>
      </c>
      <c r="G2151" t="str">
        <f t="shared" si="232"/>
        <v>Krief</v>
      </c>
      <c r="H2151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2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>Jeroo</v>
      </c>
      <c r="G2152" t="str">
        <f t="shared" si="232"/>
        <v>Langowski</v>
      </c>
      <c r="H2152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2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>Fischer</v>
      </c>
      <c r="G2153" t="str">
        <f t="shared" si="232"/>
        <v>Rockefeller</v>
      </c>
      <c r="H2153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2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>Aleyda</v>
      </c>
      <c r="G2154" t="str">
        <f t="shared" si="232"/>
        <v>Dobson</v>
      </c>
      <c r="H2154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2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>Wilson</v>
      </c>
      <c r="G2155" t="str">
        <f t="shared" si="232"/>
        <v>Staying</v>
      </c>
      <c r="H2155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2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>Kaiden</v>
      </c>
      <c r="G2156" t="str">
        <f t="shared" si="232"/>
        <v>Elharrar</v>
      </c>
      <c r="H2156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2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>Aliyah</v>
      </c>
      <c r="G2157" t="str">
        <f t="shared" si="232"/>
        <v>Vicky</v>
      </c>
      <c r="H2157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2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>Fairchild</v>
      </c>
      <c r="G2158" t="str">
        <f t="shared" si="232"/>
        <v>Misios</v>
      </c>
      <c r="H2158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2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>Brigette</v>
      </c>
      <c r="G2159" t="str">
        <f t="shared" si="232"/>
        <v>Bitak</v>
      </c>
      <c r="H2159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2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>Aura</v>
      </c>
      <c r="G2160" t="str">
        <f t="shared" si="232"/>
        <v>Gonzallez</v>
      </c>
      <c r="H2160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2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>Todd</v>
      </c>
      <c r="G2161" t="str">
        <f t="shared" si="232"/>
        <v>Germann</v>
      </c>
      <c r="H2161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2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>Ladie</v>
      </c>
      <c r="G2162" t="str">
        <f t="shared" si="232"/>
        <v>Wall</v>
      </c>
      <c r="H2162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2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>Ren</v>
      </c>
      <c r="G2163" t="str">
        <f t="shared" si="232"/>
        <v>Marion</v>
      </c>
      <c r="H2163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2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>Cooley</v>
      </c>
      <c r="G2164" t="str">
        <f t="shared" si="232"/>
        <v>Lipscomb</v>
      </c>
      <c r="H2164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2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>Lilian</v>
      </c>
      <c r="G2165" t="str">
        <f t="shared" si="232"/>
        <v>Kopel</v>
      </c>
      <c r="H2165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2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>Carolina</v>
      </c>
      <c r="G2166" t="str">
        <f t="shared" si="232"/>
        <v>Zundel</v>
      </c>
      <c r="H2166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2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>Lee</v>
      </c>
      <c r="G2167" t="str">
        <f t="shared" si="232"/>
        <v>Tschape</v>
      </c>
      <c r="H2167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2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>Erik</v>
      </c>
      <c r="G2168" t="str">
        <f t="shared" si="232"/>
        <v>Lack</v>
      </c>
      <c r="H2168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2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>Tranta</v>
      </c>
      <c r="G2169" t="str">
        <f t="shared" si="232"/>
        <v>Scholfield</v>
      </c>
      <c r="H2169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2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>Ekebil</v>
      </c>
      <c r="G2170" t="str">
        <f t="shared" si="232"/>
        <v>Lorena</v>
      </c>
      <c r="H2170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2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>Dean</v>
      </c>
      <c r="G2171" t="str">
        <f t="shared" si="232"/>
        <v>Olmedo</v>
      </c>
      <c r="H2171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2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>Briese</v>
      </c>
      <c r="G2172" t="str">
        <f t="shared" si="232"/>
        <v>Heinmets</v>
      </c>
      <c r="H2172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2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>Ranjani</v>
      </c>
      <c r="G2173" t="str">
        <f t="shared" si="232"/>
        <v>Moffit</v>
      </c>
      <c r="H2173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2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>Duncan</v>
      </c>
      <c r="G2174" t="str">
        <f t="shared" si="232"/>
        <v>Rienzie</v>
      </c>
      <c r="H2174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2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>Pilar</v>
      </c>
      <c r="G2175" t="str">
        <f t="shared" si="232"/>
        <v>Kraines</v>
      </c>
      <c r="H2175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2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>French</v>
      </c>
      <c r="G2176" t="str">
        <f t="shared" si="232"/>
        <v>Guerrero</v>
      </c>
      <c r="H2176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2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>Kirani</v>
      </c>
      <c r="G2177" t="str">
        <f t="shared" si="232"/>
        <v>Cullinae</v>
      </c>
      <c r="H2177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2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>Arianna</v>
      </c>
      <c r="G2178" t="str">
        <f t="shared" si="232"/>
        <v>Yan</v>
      </c>
      <c r="H2178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2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_xlfn.TEXTAFTER(A2179,", ")</f>
        <v>Isabella</v>
      </c>
      <c r="G2179" t="str">
        <f t="shared" ref="G2179:G2242" si="239">_xlfn.TEXTBEFORE(A2179,", ")</f>
        <v>Mccullough</v>
      </c>
      <c r="H2179">
        <f t="shared" ref="H2179:H2242" si="240">YEAR(B2179)</f>
        <v>1988</v>
      </c>
      <c r="I2179" t="str">
        <f t="shared" ref="I2179:I2242" si="241">REPLACE(C2179,1,6,"xxx-xx")</f>
        <v>xxx-xx-9096</v>
      </c>
      <c r="J2179" t="str">
        <f t="shared" ref="J2179:J2242" si="242">RIGHT(D2179,4)</f>
        <v>2020</v>
      </c>
      <c r="K2179" t="str">
        <f t="shared" ref="K2179:K2242" si="243">_xlfn.TEXTBEFORE(D2179," ")</f>
        <v>September</v>
      </c>
      <c r="L2179" t="str">
        <f t="shared" ref="L2179:L2242" si="244">_xlfn.TEXTBEFORE(_xlfn.TEXTAFTER(D2179," "),",")</f>
        <v>17</v>
      </c>
    </row>
    <row r="2180" spans="1:12" x14ac:dyDescent="0.2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>Patrice</v>
      </c>
      <c r="G2180" t="str">
        <f t="shared" si="239"/>
        <v>Amarainy</v>
      </c>
      <c r="H2180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2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>Estela</v>
      </c>
      <c r="G2181" t="str">
        <f t="shared" si="239"/>
        <v>Wozniak</v>
      </c>
      <c r="H2181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2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>Vanessa</v>
      </c>
      <c r="G2182" t="str">
        <f t="shared" si="239"/>
        <v>Hernan</v>
      </c>
      <c r="H2182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2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>Salmon</v>
      </c>
      <c r="G2183" t="str">
        <f t="shared" si="239"/>
        <v>Candlish</v>
      </c>
      <c r="H2183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2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>Kisnorbo</v>
      </c>
      <c r="G2184" t="str">
        <f t="shared" si="239"/>
        <v>Riedinger</v>
      </c>
      <c r="H2184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2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>Hunt</v>
      </c>
      <c r="G2185" t="str">
        <f t="shared" si="239"/>
        <v>Halcyon</v>
      </c>
      <c r="H2185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2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>Hayes</v>
      </c>
      <c r="G2186" t="str">
        <f t="shared" si="239"/>
        <v>Macia</v>
      </c>
      <c r="H2186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2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>Darrell</v>
      </c>
      <c r="G2187" t="str">
        <f t="shared" si="239"/>
        <v>Barbaleticia</v>
      </c>
      <c r="H2187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2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>Kruger</v>
      </c>
      <c r="G2188" t="str">
        <f t="shared" si="239"/>
        <v>Huppmann</v>
      </c>
      <c r="H2188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2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>Munro</v>
      </c>
      <c r="G2189" t="str">
        <f t="shared" si="239"/>
        <v>Santodomingo</v>
      </c>
      <c r="H2189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2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>Higinio</v>
      </c>
      <c r="G2190" t="str">
        <f t="shared" si="239"/>
        <v>Vahaviolos</v>
      </c>
      <c r="H2190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2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>Sloane</v>
      </c>
      <c r="G2191" t="str">
        <f t="shared" si="239"/>
        <v>Golby</v>
      </c>
      <c r="H2191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2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>Raffie</v>
      </c>
      <c r="G2192" t="str">
        <f t="shared" si="239"/>
        <v>Buard</v>
      </c>
      <c r="H2192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2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>Naykeri</v>
      </c>
      <c r="G2193" t="str">
        <f t="shared" si="239"/>
        <v>Atilano</v>
      </c>
      <c r="H2193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2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>Garrick</v>
      </c>
      <c r="G2194" t="str">
        <f t="shared" si="239"/>
        <v>Turnage</v>
      </c>
      <c r="H2194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2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>Tehmina</v>
      </c>
      <c r="G2195" t="str">
        <f t="shared" si="239"/>
        <v>Schuerfeld</v>
      </c>
      <c r="H2195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2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>Yulan</v>
      </c>
      <c r="G2196" t="str">
        <f t="shared" si="239"/>
        <v>Weinberg</v>
      </c>
      <c r="H2196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2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>Estss</v>
      </c>
      <c r="G2197" t="str">
        <f t="shared" si="239"/>
        <v>Ruiz</v>
      </c>
      <c r="H2197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2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>Ursina</v>
      </c>
      <c r="G2198" t="str">
        <f t="shared" si="239"/>
        <v>Perroti</v>
      </c>
      <c r="H2198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2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>Debbi</v>
      </c>
      <c r="G2199" t="str">
        <f t="shared" si="239"/>
        <v>Reed</v>
      </c>
      <c r="H2199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2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>Estrada</v>
      </c>
      <c r="G2200" t="str">
        <f t="shared" si="239"/>
        <v>Pola</v>
      </c>
      <c r="H2200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2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>Olsen</v>
      </c>
      <c r="G2201" t="str">
        <f t="shared" si="239"/>
        <v>Wright</v>
      </c>
      <c r="H2201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2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>Gyiora</v>
      </c>
      <c r="G2202" t="str">
        <f t="shared" si="239"/>
        <v>Press</v>
      </c>
      <c r="H2202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2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>Scalp</v>
      </c>
      <c r="G2203" t="str">
        <f t="shared" si="239"/>
        <v>Bary</v>
      </c>
      <c r="H2203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2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>Lourice</v>
      </c>
      <c r="G2204" t="str">
        <f t="shared" si="239"/>
        <v>Damas</v>
      </c>
      <c r="H2204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2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>Silvana</v>
      </c>
      <c r="G2205" t="str">
        <f t="shared" si="239"/>
        <v>Snell</v>
      </c>
      <c r="H2205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2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>Conrado</v>
      </c>
      <c r="G2206" t="str">
        <f t="shared" si="239"/>
        <v>Bryant</v>
      </c>
      <c r="H2206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2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>Kait</v>
      </c>
      <c r="G2207" t="str">
        <f t="shared" si="239"/>
        <v>Rincon</v>
      </c>
      <c r="H2207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2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>Tegan</v>
      </c>
      <c r="G2208" t="str">
        <f t="shared" si="239"/>
        <v>Dinn</v>
      </c>
      <c r="H2208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2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>Aymeric</v>
      </c>
      <c r="G2209" t="str">
        <f t="shared" si="239"/>
        <v>Sims</v>
      </c>
      <c r="H2209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2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>Jurg</v>
      </c>
      <c r="G2210" t="str">
        <f t="shared" si="239"/>
        <v>Ewald</v>
      </c>
      <c r="H2210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2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>Sandra</v>
      </c>
      <c r="G2211" t="str">
        <f t="shared" si="239"/>
        <v>Gardiner</v>
      </c>
      <c r="H2211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2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>Mckasson</v>
      </c>
      <c r="G2212" t="str">
        <f t="shared" si="239"/>
        <v>Woolley</v>
      </c>
      <c r="H2212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2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>Hildita</v>
      </c>
      <c r="G2213" t="str">
        <f t="shared" si="239"/>
        <v>Shanks</v>
      </c>
      <c r="H2213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2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>Sonia</v>
      </c>
      <c r="G2214" t="str">
        <f t="shared" si="239"/>
        <v>Nottle</v>
      </c>
      <c r="H2214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2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>Anayeli</v>
      </c>
      <c r="G2215" t="str">
        <f t="shared" si="239"/>
        <v>Tomasovich</v>
      </c>
      <c r="H2215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2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>Margarita</v>
      </c>
      <c r="G2216" t="str">
        <f t="shared" si="239"/>
        <v>Nian</v>
      </c>
      <c r="H2216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2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>Danielle</v>
      </c>
      <c r="G2217" t="str">
        <f t="shared" si="239"/>
        <v>Bornstein</v>
      </c>
      <c r="H2217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2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>Rossane</v>
      </c>
      <c r="G2218" t="str">
        <f t="shared" si="239"/>
        <v>Tyson</v>
      </c>
      <c r="H2218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2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>Franz</v>
      </c>
      <c r="G2219" t="str">
        <f t="shared" si="239"/>
        <v>Fierro</v>
      </c>
      <c r="H2219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2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>Anika</v>
      </c>
      <c r="G2220" t="str">
        <f t="shared" si="239"/>
        <v>Kaesmann</v>
      </c>
      <c r="H2220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2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>Amie</v>
      </c>
      <c r="G2221" t="str">
        <f t="shared" si="239"/>
        <v>Klages</v>
      </c>
      <c r="H2221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2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>Sergio</v>
      </c>
      <c r="G2222" t="str">
        <f t="shared" si="239"/>
        <v>Suarez</v>
      </c>
      <c r="H2222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2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>Fotoshooting</v>
      </c>
      <c r="G2223" t="str">
        <f t="shared" si="239"/>
        <v>Box</v>
      </c>
      <c r="H2223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2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>Sunawin</v>
      </c>
      <c r="G2224" t="str">
        <f t="shared" si="239"/>
        <v>Jamali</v>
      </c>
      <c r="H2224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2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>Arthur</v>
      </c>
      <c r="G2225" t="str">
        <f t="shared" si="239"/>
        <v>Gibbs</v>
      </c>
      <c r="H2225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2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>Johny</v>
      </c>
      <c r="G2226" t="str">
        <f t="shared" si="239"/>
        <v>Baumstein</v>
      </c>
      <c r="H2226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2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>Roxie</v>
      </c>
      <c r="G2227" t="str">
        <f t="shared" si="239"/>
        <v>Rothman</v>
      </c>
      <c r="H2227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2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>Daphne</v>
      </c>
      <c r="G2228" t="str">
        <f t="shared" si="239"/>
        <v>Zakresi</v>
      </c>
      <c r="H2228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2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>Adriano</v>
      </c>
      <c r="G2229" t="str">
        <f t="shared" si="239"/>
        <v>Garb</v>
      </c>
      <c r="H2229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2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>Sunayna</v>
      </c>
      <c r="G2230" t="str">
        <f t="shared" si="239"/>
        <v>Alfond</v>
      </c>
      <c r="H2230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2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>Amerson</v>
      </c>
      <c r="G2231" t="str">
        <f t="shared" si="239"/>
        <v>Kaminski</v>
      </c>
      <c r="H2231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2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>From</v>
      </c>
      <c r="G2232" t="str">
        <f t="shared" si="239"/>
        <v>Saigin</v>
      </c>
      <c r="H2232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2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>Filomeno</v>
      </c>
      <c r="G2233" t="str">
        <f t="shared" si="239"/>
        <v>Haid</v>
      </c>
      <c r="H2233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2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>Benedicte</v>
      </c>
      <c r="G2234" t="str">
        <f t="shared" si="239"/>
        <v>Seale</v>
      </c>
      <c r="H2234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2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>Gloria</v>
      </c>
      <c r="G2235" t="str">
        <f t="shared" si="239"/>
        <v>Kopf</v>
      </c>
      <c r="H2235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2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>Rae</v>
      </c>
      <c r="G2236" t="str">
        <f t="shared" si="239"/>
        <v>Schnapp</v>
      </c>
      <c r="H2236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2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>Logan</v>
      </c>
      <c r="G2237" t="str">
        <f t="shared" si="239"/>
        <v>Trudel</v>
      </c>
      <c r="H2237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2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>Girish</v>
      </c>
      <c r="G2238" t="str">
        <f t="shared" si="239"/>
        <v>Jaka</v>
      </c>
      <c r="H2238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2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>Nasrin</v>
      </c>
      <c r="G2239" t="str">
        <f t="shared" si="239"/>
        <v>Mulet</v>
      </c>
      <c r="H2239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2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>Ahlam</v>
      </c>
      <c r="G2240" t="str">
        <f t="shared" si="239"/>
        <v>Floyd</v>
      </c>
      <c r="H2240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2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>Rossana</v>
      </c>
      <c r="G2241" t="str">
        <f t="shared" si="239"/>
        <v>Azadian</v>
      </c>
      <c r="H2241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2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>Dominick</v>
      </c>
      <c r="G2242" t="str">
        <f t="shared" si="239"/>
        <v>Kerr</v>
      </c>
      <c r="H2242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2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_xlfn.TEXTAFTER(A2243,", ")</f>
        <v>Iva</v>
      </c>
      <c r="G2243" t="str">
        <f t="shared" ref="G2243:G2306" si="246">_xlfn.TEXTBEFORE(A2243,", ")</f>
        <v>Solomun</v>
      </c>
      <c r="H2243">
        <f t="shared" ref="H2243:H2306" si="247">YEAR(B2243)</f>
        <v>1963</v>
      </c>
      <c r="I2243" t="str">
        <f t="shared" ref="I2243:I2306" si="248">REPLACE(C2243,1,6,"xxx-xx")</f>
        <v>xxx-xx-2748</v>
      </c>
      <c r="J2243" t="str">
        <f t="shared" ref="J2243:J2306" si="249">RIGHT(D2243,4)</f>
        <v>2010</v>
      </c>
      <c r="K2243" t="str">
        <f t="shared" ref="K2243:K2306" si="250">_xlfn.TEXTBEFORE(D2243," ")</f>
        <v>January</v>
      </c>
      <c r="L2243" t="str">
        <f t="shared" ref="L2243:L2306" si="251">_xlfn.TEXTBEFORE(_xlfn.TEXTAFTER(D2243," "),",")</f>
        <v>20</v>
      </c>
    </row>
    <row r="2244" spans="1:12" x14ac:dyDescent="0.2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>Lotus</v>
      </c>
      <c r="G2244" t="str">
        <f t="shared" si="246"/>
        <v>Kroeger</v>
      </c>
      <c r="H2244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2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>Geralyn</v>
      </c>
      <c r="G2245" t="str">
        <f t="shared" si="246"/>
        <v>Halpin</v>
      </c>
      <c r="H2245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2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>James</v>
      </c>
      <c r="G2246" t="str">
        <f t="shared" si="246"/>
        <v>Jolliffe</v>
      </c>
      <c r="H2246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2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>Crowley</v>
      </c>
      <c r="G2247" t="str">
        <f t="shared" si="246"/>
        <v>Orendain</v>
      </c>
      <c r="H2247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2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>Samson</v>
      </c>
      <c r="G2248" t="str">
        <f t="shared" si="246"/>
        <v>Elias</v>
      </c>
      <c r="H2248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2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>Alie</v>
      </c>
      <c r="G2249" t="str">
        <f t="shared" si="246"/>
        <v>Mgrdechian</v>
      </c>
      <c r="H2249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2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>Malik</v>
      </c>
      <c r="G2250" t="str">
        <f t="shared" si="246"/>
        <v>Tavares</v>
      </c>
      <c r="H2250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2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>Colette</v>
      </c>
      <c r="G2251" t="str">
        <f t="shared" si="246"/>
        <v>Taibi</v>
      </c>
      <c r="H2251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2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>Dayari</v>
      </c>
      <c r="G2252" t="str">
        <f t="shared" si="246"/>
        <v>Spuhler</v>
      </c>
      <c r="H2252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2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>Laure</v>
      </c>
      <c r="G2253" t="str">
        <f t="shared" si="246"/>
        <v>Basman</v>
      </c>
      <c r="H2253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2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>Kirsty</v>
      </c>
      <c r="G2254" t="str">
        <f t="shared" si="246"/>
        <v>Abramo</v>
      </c>
      <c r="H2254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2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>Cole</v>
      </c>
      <c r="G2255" t="str">
        <f t="shared" si="246"/>
        <v>Roderick</v>
      </c>
      <c r="H2255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2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>Neelam</v>
      </c>
      <c r="G2256" t="str">
        <f t="shared" si="246"/>
        <v>Becker</v>
      </c>
      <c r="H2256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2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>Bobby</v>
      </c>
      <c r="G2257" t="str">
        <f t="shared" si="246"/>
        <v>Virguez</v>
      </c>
      <c r="H2257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2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>Anna</v>
      </c>
      <c r="G2258" t="str">
        <f t="shared" si="246"/>
        <v>Paradas</v>
      </c>
      <c r="H2258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2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>Menachem</v>
      </c>
      <c r="G2259" t="str">
        <f t="shared" si="246"/>
        <v>Katalay</v>
      </c>
      <c r="H2259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2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>Marie</v>
      </c>
      <c r="G2260" t="str">
        <f t="shared" si="246"/>
        <v>Carol</v>
      </c>
      <c r="H2260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2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>Isauro</v>
      </c>
      <c r="G2261" t="str">
        <f t="shared" si="246"/>
        <v>Mechado</v>
      </c>
      <c r="H2261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2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>Devon</v>
      </c>
      <c r="G2262" t="str">
        <f t="shared" si="246"/>
        <v>Ingoglia</v>
      </c>
      <c r="H2262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2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>Extra</v>
      </c>
      <c r="G2263" t="str">
        <f t="shared" si="246"/>
        <v>Jenkins</v>
      </c>
      <c r="H2263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2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>Franklin</v>
      </c>
      <c r="G2264" t="str">
        <f t="shared" si="246"/>
        <v>Presidente</v>
      </c>
      <c r="H2264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2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>Caroliine</v>
      </c>
      <c r="G2265" t="str">
        <f t="shared" si="246"/>
        <v>Eguiarte</v>
      </c>
      <c r="H2265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2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>Ingrid</v>
      </c>
      <c r="G2266" t="str">
        <f t="shared" si="246"/>
        <v>Colabianchi</v>
      </c>
      <c r="H2266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2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>Freddy</v>
      </c>
      <c r="G2267" t="str">
        <f t="shared" si="246"/>
        <v>Wagner</v>
      </c>
      <c r="H2267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2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>Whitnee</v>
      </c>
      <c r="G2268" t="str">
        <f t="shared" si="246"/>
        <v>Extra</v>
      </c>
      <c r="H2268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2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>Stasy</v>
      </c>
      <c r="G2269" t="str">
        <f t="shared" si="246"/>
        <v>Muir</v>
      </c>
      <c r="H2269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2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>Viki</v>
      </c>
      <c r="G2270" t="str">
        <f t="shared" si="246"/>
        <v>Walkins</v>
      </c>
      <c r="H2270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2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>Hamilton</v>
      </c>
      <c r="G2271" t="str">
        <f t="shared" si="246"/>
        <v>Moreault</v>
      </c>
      <c r="H2271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2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>Prueba</v>
      </c>
      <c r="G2272" t="str">
        <f t="shared" si="246"/>
        <v>Luise</v>
      </c>
      <c r="H2272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2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>Jannan</v>
      </c>
      <c r="G2273" t="str">
        <f t="shared" si="246"/>
        <v>Mercanti</v>
      </c>
      <c r="H2273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2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>Indiah</v>
      </c>
      <c r="G2274" t="str">
        <f t="shared" si="246"/>
        <v>Vasileff</v>
      </c>
      <c r="H2274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2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>Shari</v>
      </c>
      <c r="G2275" t="str">
        <f t="shared" si="246"/>
        <v>Goodridge</v>
      </c>
      <c r="H2275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2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>Nisha</v>
      </c>
      <c r="G2276" t="str">
        <f t="shared" si="246"/>
        <v>Cookler</v>
      </c>
      <c r="H2276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2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>Daniel</v>
      </c>
      <c r="G2277" t="str">
        <f t="shared" si="246"/>
        <v>Machorro</v>
      </c>
      <c r="H2277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2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>Teegan</v>
      </c>
      <c r="G2278" t="str">
        <f t="shared" si="246"/>
        <v>Geronimo</v>
      </c>
      <c r="H2278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2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>Emanuele</v>
      </c>
      <c r="G2279" t="str">
        <f t="shared" si="246"/>
        <v>Blanco</v>
      </c>
      <c r="H2279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2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>Francisca</v>
      </c>
      <c r="G2280" t="str">
        <f t="shared" si="246"/>
        <v>Cherit</v>
      </c>
      <c r="H2280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2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>Mariana</v>
      </c>
      <c r="G2281" t="str">
        <f t="shared" si="246"/>
        <v>Fries</v>
      </c>
      <c r="H2281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2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>Steve</v>
      </c>
      <c r="G2282" t="str">
        <f t="shared" si="246"/>
        <v>Mather</v>
      </c>
      <c r="H2282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2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>Samanta</v>
      </c>
      <c r="G2283" t="str">
        <f t="shared" si="246"/>
        <v>Kwan</v>
      </c>
      <c r="H2283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2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>Tarra</v>
      </c>
      <c r="G2284" t="str">
        <f t="shared" si="246"/>
        <v>Powell</v>
      </c>
      <c r="H2284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2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>Rainer</v>
      </c>
      <c r="G2285" t="str">
        <f t="shared" si="246"/>
        <v>Volent</v>
      </c>
      <c r="H2285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2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>Skaro</v>
      </c>
      <c r="G2286" t="str">
        <f t="shared" si="246"/>
        <v>Schetzsle</v>
      </c>
      <c r="H2286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2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>Bradley</v>
      </c>
      <c r="G2287" t="str">
        <f t="shared" si="246"/>
        <v>Abaldo</v>
      </c>
      <c r="H2287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2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>Rania</v>
      </c>
      <c r="G2288" t="str">
        <f t="shared" si="246"/>
        <v>Bradley</v>
      </c>
      <c r="H2288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2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>Kristy</v>
      </c>
      <c r="G2289" t="str">
        <f t="shared" si="246"/>
        <v>Thompson</v>
      </c>
      <c r="H2289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2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>Cristol</v>
      </c>
      <c r="G2290" t="str">
        <f t="shared" si="246"/>
        <v>Allen</v>
      </c>
      <c r="H2290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2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>Darci</v>
      </c>
      <c r="G2291" t="str">
        <f t="shared" si="246"/>
        <v>Peck</v>
      </c>
      <c r="H2291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2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>Berenice</v>
      </c>
      <c r="G2292" t="str">
        <f t="shared" si="246"/>
        <v>Blyth</v>
      </c>
      <c r="H2292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2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>Doran</v>
      </c>
      <c r="G2293" t="str">
        <f t="shared" si="246"/>
        <v>Pettengell</v>
      </c>
      <c r="H2293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2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>Devyn</v>
      </c>
      <c r="G2294" t="str">
        <f t="shared" si="246"/>
        <v>Aron</v>
      </c>
      <c r="H2294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2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>Allesandro</v>
      </c>
      <c r="G2295" t="str">
        <f t="shared" si="246"/>
        <v>Briggs</v>
      </c>
      <c r="H2295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2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>Tayo</v>
      </c>
      <c r="G2296" t="str">
        <f t="shared" si="246"/>
        <v>Exline</v>
      </c>
      <c r="H2296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2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>Ailyn</v>
      </c>
      <c r="G2297" t="str">
        <f t="shared" si="246"/>
        <v>Ross</v>
      </c>
      <c r="H2297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2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>Raymundo</v>
      </c>
      <c r="G2298" t="str">
        <f t="shared" si="246"/>
        <v>Jeremy</v>
      </c>
      <c r="H2298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2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>O´Farrell</v>
      </c>
      <c r="G2299" t="str">
        <f t="shared" si="246"/>
        <v>Desmelik</v>
      </c>
      <c r="H2299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2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>Cristina</v>
      </c>
      <c r="G2300" t="str">
        <f t="shared" si="246"/>
        <v>Girffiths</v>
      </c>
      <c r="H2300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2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>Corine</v>
      </c>
      <c r="G2301" t="str">
        <f t="shared" si="246"/>
        <v>Kathryn</v>
      </c>
      <c r="H2301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2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>Kemp</v>
      </c>
      <c r="G2302" t="str">
        <f t="shared" si="246"/>
        <v>Cuevas</v>
      </c>
      <c r="H2302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2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>Lauri</v>
      </c>
      <c r="G2303" t="str">
        <f t="shared" si="246"/>
        <v>Mako</v>
      </c>
      <c r="H2303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2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>Lorea</v>
      </c>
      <c r="G2304" t="str">
        <f t="shared" si="246"/>
        <v>Pummer</v>
      </c>
      <c r="H2304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2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>Becci</v>
      </c>
      <c r="G2305" t="str">
        <f t="shared" si="246"/>
        <v>Foley</v>
      </c>
      <c r="H2305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2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>Dey</v>
      </c>
      <c r="G2306" t="str">
        <f t="shared" si="246"/>
        <v>Cowdrey</v>
      </c>
      <c r="H2306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2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_xlfn.TEXTAFTER(A2307,", ")</f>
        <v>Franciso</v>
      </c>
      <c r="G2307" t="str">
        <f t="shared" ref="G2307:G2370" si="253">_xlfn.TEXTBEFORE(A2307,", ")</f>
        <v>Epps</v>
      </c>
      <c r="H2307">
        <f t="shared" ref="H2307:H2370" si="254">YEAR(B2307)</f>
        <v>1960</v>
      </c>
      <c r="I2307" t="str">
        <f t="shared" ref="I2307:I2370" si="255">REPLACE(C2307,1,6,"xxx-xx")</f>
        <v>xxx-xx-6594</v>
      </c>
      <c r="J2307" t="str">
        <f t="shared" ref="J2307:J2370" si="256">RIGHT(D2307,4)</f>
        <v>2015</v>
      </c>
      <c r="K2307" t="str">
        <f t="shared" ref="K2307:K2370" si="257">_xlfn.TEXTBEFORE(D2307," ")</f>
        <v>April</v>
      </c>
      <c r="L2307" t="str">
        <f t="shared" ref="L2307:L2370" si="258">_xlfn.TEXTBEFORE(_xlfn.TEXTAFTER(D2307," "),",")</f>
        <v>22</v>
      </c>
    </row>
    <row r="2308" spans="1:12" x14ac:dyDescent="0.2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>Lindsey</v>
      </c>
      <c r="G2308" t="str">
        <f t="shared" si="253"/>
        <v>Melinger</v>
      </c>
      <c r="H2308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2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>Orry</v>
      </c>
      <c r="G2309" t="str">
        <f t="shared" si="253"/>
        <v>Von</v>
      </c>
      <c r="H2309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2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>Aquilio</v>
      </c>
      <c r="G2310" t="str">
        <f t="shared" si="253"/>
        <v>Lawson</v>
      </c>
      <c r="H2310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2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>Isidoro</v>
      </c>
      <c r="G2311" t="str">
        <f t="shared" si="253"/>
        <v>Limon</v>
      </c>
      <c r="H2311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2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>Blake</v>
      </c>
      <c r="G2312" t="str">
        <f t="shared" si="253"/>
        <v>Pranger</v>
      </c>
      <c r="H2312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2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>Tba</v>
      </c>
      <c r="G2313" t="str">
        <f t="shared" si="253"/>
        <v>Himes</v>
      </c>
      <c r="H2313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2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>Deane</v>
      </c>
      <c r="G2314" t="str">
        <f t="shared" si="253"/>
        <v>Andres</v>
      </c>
      <c r="H2314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2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>Sivanne</v>
      </c>
      <c r="G2315" t="str">
        <f t="shared" si="253"/>
        <v>Tromelin</v>
      </c>
      <c r="H2315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2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>Casey</v>
      </c>
      <c r="G2316" t="str">
        <f t="shared" si="253"/>
        <v>Doherty</v>
      </c>
      <c r="H2316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2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>Dania</v>
      </c>
      <c r="G2317" t="str">
        <f t="shared" si="253"/>
        <v>Glemarec</v>
      </c>
      <c r="H2317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2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>Kimberly</v>
      </c>
      <c r="G2318" t="str">
        <f t="shared" si="253"/>
        <v>Ekman</v>
      </c>
      <c r="H2318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2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>Allen</v>
      </c>
      <c r="G2319" t="str">
        <f t="shared" si="253"/>
        <v>Glenn</v>
      </c>
      <c r="H2319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2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>Unders</v>
      </c>
      <c r="G2320" t="str">
        <f t="shared" si="253"/>
        <v>Charbonnier</v>
      </c>
      <c r="H2320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2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>Enrika</v>
      </c>
      <c r="G2321" t="str">
        <f t="shared" si="253"/>
        <v>Ama</v>
      </c>
      <c r="H2321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2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>Meyer</v>
      </c>
      <c r="G2322" t="str">
        <f t="shared" si="253"/>
        <v>Mettel</v>
      </c>
      <c r="H2322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2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>Meg</v>
      </c>
      <c r="G2323" t="str">
        <f t="shared" si="253"/>
        <v>Coakley</v>
      </c>
      <c r="H2323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2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>King</v>
      </c>
      <c r="G2324" t="str">
        <f t="shared" si="253"/>
        <v>V.V.T.C.</v>
      </c>
      <c r="H2324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2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>Yuval</v>
      </c>
      <c r="G2325" t="str">
        <f t="shared" si="253"/>
        <v>Wilburn</v>
      </c>
      <c r="H2325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2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>Annabelle</v>
      </c>
      <c r="G2326" t="str">
        <f t="shared" si="253"/>
        <v>Mclean</v>
      </c>
      <c r="H2326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2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>Poul</v>
      </c>
      <c r="G2327" t="str">
        <f t="shared" si="253"/>
        <v>Gamboa</v>
      </c>
      <c r="H2327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2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>Paddy</v>
      </c>
      <c r="G2328" t="str">
        <f t="shared" si="253"/>
        <v>Saroj</v>
      </c>
      <c r="H2328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2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>Kristen</v>
      </c>
      <c r="G2329" t="str">
        <f t="shared" si="253"/>
        <v>Lapizco</v>
      </c>
      <c r="H2329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2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>Mooney</v>
      </c>
      <c r="G2330" t="str">
        <f t="shared" si="253"/>
        <v>Jazo</v>
      </c>
      <c r="H2330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2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>Elva</v>
      </c>
      <c r="G2331" t="str">
        <f t="shared" si="253"/>
        <v>Chandhoke</v>
      </c>
      <c r="H2331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2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>Soo</v>
      </c>
      <c r="G2332" t="str">
        <f t="shared" si="253"/>
        <v>Falco</v>
      </c>
      <c r="H2332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2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>Kasia</v>
      </c>
      <c r="G2333" t="str">
        <f t="shared" si="253"/>
        <v>Marukea</v>
      </c>
      <c r="H2333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2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>Aggie</v>
      </c>
      <c r="G2334" t="str">
        <f t="shared" si="253"/>
        <v>Krawczyk</v>
      </c>
      <c r="H2334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2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>Aluaro</v>
      </c>
      <c r="G2335" t="str">
        <f t="shared" si="253"/>
        <v>Raffan</v>
      </c>
      <c r="H2335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2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>Rodolfo</v>
      </c>
      <c r="G2336" t="str">
        <f t="shared" si="253"/>
        <v>Mclellan</v>
      </c>
      <c r="H2336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2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>Arvand</v>
      </c>
      <c r="G2337" t="str">
        <f t="shared" si="253"/>
        <v>Brudzynski</v>
      </c>
      <c r="H2337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2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>Juliette</v>
      </c>
      <c r="G2338" t="str">
        <f t="shared" si="253"/>
        <v>Schieferstein</v>
      </c>
      <c r="H2338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2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>Elvia</v>
      </c>
      <c r="G2339" t="str">
        <f t="shared" si="253"/>
        <v>Elena</v>
      </c>
      <c r="H2339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2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>Tyler</v>
      </c>
      <c r="G2340" t="str">
        <f t="shared" si="253"/>
        <v>Ismael</v>
      </c>
      <c r="H2340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2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>Rubem</v>
      </c>
      <c r="G2341" t="str">
        <f t="shared" si="253"/>
        <v>Benavidez</v>
      </c>
      <c r="H2341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2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>Dexelle</v>
      </c>
      <c r="G2342" t="str">
        <f t="shared" si="253"/>
        <v>Rueth</v>
      </c>
      <c r="H2342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2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>Jennigje</v>
      </c>
      <c r="G2343" t="str">
        <f t="shared" si="253"/>
        <v>Mutio</v>
      </c>
      <c r="H2343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2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>Alexandre</v>
      </c>
      <c r="G2344" t="str">
        <f t="shared" si="253"/>
        <v>Tinyo</v>
      </c>
      <c r="H2344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2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>Chalars</v>
      </c>
      <c r="G2345" t="str">
        <f t="shared" si="253"/>
        <v>Hockley</v>
      </c>
      <c r="H2345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2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>Seana</v>
      </c>
      <c r="G2346" t="str">
        <f t="shared" si="253"/>
        <v>Stelzer</v>
      </c>
      <c r="H2346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2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>Basia</v>
      </c>
      <c r="G2347" t="str">
        <f t="shared" si="253"/>
        <v>Goel</v>
      </c>
      <c r="H2347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2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>Elif</v>
      </c>
      <c r="G2348" t="str">
        <f t="shared" si="253"/>
        <v>Juston</v>
      </c>
      <c r="H2348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2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>Jocelyn</v>
      </c>
      <c r="G2349" t="str">
        <f t="shared" si="253"/>
        <v>Vidot</v>
      </c>
      <c r="H2349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2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>Ege</v>
      </c>
      <c r="G2350" t="str">
        <f t="shared" si="253"/>
        <v>Quesada</v>
      </c>
      <c r="H2350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2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>Majer</v>
      </c>
      <c r="G2351" t="str">
        <f t="shared" si="253"/>
        <v>Ramos</v>
      </c>
      <c r="H2351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2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>Sherlock</v>
      </c>
      <c r="G2352" t="str">
        <f t="shared" si="253"/>
        <v>Koch</v>
      </c>
      <c r="H2352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2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>Danny</v>
      </c>
      <c r="G2353" t="str">
        <f t="shared" si="253"/>
        <v>Kate</v>
      </c>
      <c r="H2353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2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>Günther</v>
      </c>
      <c r="G2354" t="str">
        <f t="shared" si="253"/>
        <v>Hulit</v>
      </c>
      <c r="H2354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2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>Herb</v>
      </c>
      <c r="G2355" t="str">
        <f t="shared" si="253"/>
        <v>Harry</v>
      </c>
      <c r="H2355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2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>Aurora</v>
      </c>
      <c r="G2356" t="str">
        <f t="shared" si="253"/>
        <v>Soto</v>
      </c>
      <c r="H2356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2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>Davidson</v>
      </c>
      <c r="G2357" t="str">
        <f t="shared" si="253"/>
        <v>Pequeno</v>
      </c>
      <c r="H2357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2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>Tricia</v>
      </c>
      <c r="G2358" t="str">
        <f t="shared" si="253"/>
        <v>Hughston</v>
      </c>
      <c r="H2358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2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>Elly</v>
      </c>
      <c r="G2359" t="str">
        <f t="shared" si="253"/>
        <v>Rossi</v>
      </c>
      <c r="H2359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2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>Spooner</v>
      </c>
      <c r="G2360" t="str">
        <f t="shared" si="253"/>
        <v>Kuehn</v>
      </c>
      <c r="H2360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2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>Tooner</v>
      </c>
      <c r="G2361" t="str">
        <f t="shared" si="253"/>
        <v>Mr.</v>
      </c>
      <c r="H2361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2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>Olivera</v>
      </c>
      <c r="G2362" t="str">
        <f t="shared" si="253"/>
        <v>Griglio</v>
      </c>
      <c r="H2362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2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>Chantal</v>
      </c>
      <c r="G2363" t="str">
        <f t="shared" si="253"/>
        <v>Cherry</v>
      </c>
      <c r="H2363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2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>Lara</v>
      </c>
      <c r="G2364" t="str">
        <f t="shared" si="253"/>
        <v>Gozla</v>
      </c>
      <c r="H2364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2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>Cintia</v>
      </c>
      <c r="G2365" t="str">
        <f t="shared" si="253"/>
        <v>Florez</v>
      </c>
      <c r="H2365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2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>Aydee</v>
      </c>
      <c r="G2366" t="str">
        <f t="shared" si="253"/>
        <v>Kest</v>
      </c>
      <c r="H2366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2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>Sahie</v>
      </c>
      <c r="G2367" t="str">
        <f t="shared" si="253"/>
        <v>Curtis</v>
      </c>
      <c r="H2367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2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>Fabian</v>
      </c>
      <c r="G2368" t="str">
        <f t="shared" si="253"/>
        <v>Verdicchio</v>
      </c>
      <c r="H2368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2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>Halleh</v>
      </c>
      <c r="G2369" t="str">
        <f t="shared" si="253"/>
        <v>Sevin</v>
      </c>
      <c r="H2369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2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>Gunnar</v>
      </c>
      <c r="G2370" t="str">
        <f t="shared" si="253"/>
        <v>Alana</v>
      </c>
      <c r="H2370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2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_xlfn.TEXTAFTER(A2371,", ")</f>
        <v>Souli</v>
      </c>
      <c r="G2371" t="str">
        <f t="shared" ref="G2371:G2434" si="260">_xlfn.TEXTBEFORE(A2371,", ")</f>
        <v>Mahoney</v>
      </c>
      <c r="H2371">
        <f t="shared" ref="H2371:H2434" si="261">YEAR(B2371)</f>
        <v>1983</v>
      </c>
      <c r="I2371" t="str">
        <f t="shared" ref="I2371:I2434" si="262">REPLACE(C2371,1,6,"xxx-xx")</f>
        <v>xxx-xx-8396</v>
      </c>
      <c r="J2371" t="str">
        <f t="shared" ref="J2371:J2434" si="263">RIGHT(D2371,4)</f>
        <v>2017</v>
      </c>
      <c r="K2371" t="str">
        <f t="shared" ref="K2371:K2434" si="264">_xlfn.TEXTBEFORE(D2371," ")</f>
        <v>December</v>
      </c>
      <c r="L2371" t="str">
        <f t="shared" ref="L2371:L2434" si="265">_xlfn.TEXTBEFORE(_xlfn.TEXTAFTER(D2371," "),",")</f>
        <v>04</v>
      </c>
    </row>
    <row r="2372" spans="1:12" x14ac:dyDescent="0.2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>Wilkie</v>
      </c>
      <c r="G2372" t="str">
        <f t="shared" si="260"/>
        <v>Saavedra</v>
      </c>
      <c r="H2372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2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>Dina</v>
      </c>
      <c r="G2373" t="str">
        <f t="shared" si="260"/>
        <v>Andree</v>
      </c>
      <c r="H2373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2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>Helge</v>
      </c>
      <c r="G2374" t="str">
        <f t="shared" si="260"/>
        <v>Chani</v>
      </c>
      <c r="H2374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2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>Esteban</v>
      </c>
      <c r="G2375" t="str">
        <f t="shared" si="260"/>
        <v>Noel</v>
      </c>
      <c r="H2375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2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>Xomara</v>
      </c>
      <c r="G2376" t="str">
        <f t="shared" si="260"/>
        <v>Altamirano</v>
      </c>
      <c r="H2376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2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>Anthea</v>
      </c>
      <c r="G2377" t="str">
        <f t="shared" si="260"/>
        <v>Scherer</v>
      </c>
      <c r="H2377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2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>Chong</v>
      </c>
      <c r="G2378" t="str">
        <f t="shared" si="260"/>
        <v>Olga</v>
      </c>
      <c r="H2378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2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>Adar</v>
      </c>
      <c r="G2379" t="str">
        <f t="shared" si="260"/>
        <v>Parke</v>
      </c>
      <c r="H2379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2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>April</v>
      </c>
      <c r="G2380" t="str">
        <f t="shared" si="260"/>
        <v>Colvin</v>
      </c>
      <c r="H2380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2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>Bruno</v>
      </c>
      <c r="G2381" t="str">
        <f t="shared" si="260"/>
        <v>Airbnb</v>
      </c>
      <c r="H2381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2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>Nedim</v>
      </c>
      <c r="G2382" t="str">
        <f t="shared" si="260"/>
        <v>Gardner</v>
      </c>
      <c r="H2382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2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>Iromi</v>
      </c>
      <c r="G2383" t="str">
        <f t="shared" si="260"/>
        <v>Troni</v>
      </c>
      <c r="H2383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2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>Bony</v>
      </c>
      <c r="G2384" t="str">
        <f t="shared" si="260"/>
        <v>Holtz</v>
      </c>
      <c r="H2384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2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>Shani</v>
      </c>
      <c r="G2385" t="str">
        <f t="shared" si="260"/>
        <v>Bennett</v>
      </c>
      <c r="H2385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2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>Aida</v>
      </c>
      <c r="G2386" t="str">
        <f t="shared" si="260"/>
        <v>Moodley</v>
      </c>
      <c r="H2386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2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>Jil</v>
      </c>
      <c r="G2387" t="str">
        <f t="shared" si="260"/>
        <v>Sacca</v>
      </c>
      <c r="H2387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2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>Bonita</v>
      </c>
      <c r="G2388" t="str">
        <f t="shared" si="260"/>
        <v>Oringer</v>
      </c>
      <c r="H2388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2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>Alfredo</v>
      </c>
      <c r="G2389" t="str">
        <f t="shared" si="260"/>
        <v>Soyars</v>
      </c>
      <c r="H2389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2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>Mama</v>
      </c>
      <c r="G2390" t="str">
        <f t="shared" si="260"/>
        <v>Katsma</v>
      </c>
      <c r="H2390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2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>Milko</v>
      </c>
      <c r="G2391" t="str">
        <f t="shared" si="260"/>
        <v>Goldstein</v>
      </c>
      <c r="H2391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2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>Auten</v>
      </c>
      <c r="G2392" t="str">
        <f t="shared" si="260"/>
        <v>Schmidt</v>
      </c>
      <c r="H2392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2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>Downing</v>
      </c>
      <c r="G2393" t="str">
        <f t="shared" si="260"/>
        <v>Fortun</v>
      </c>
      <c r="H2393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2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>Priya</v>
      </c>
      <c r="G2394" t="str">
        <f t="shared" si="260"/>
        <v>Armstrong</v>
      </c>
      <c r="H2394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2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>Eran</v>
      </c>
      <c r="G2395" t="str">
        <f t="shared" si="260"/>
        <v>Mcmaster</v>
      </c>
      <c r="H2395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2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>Osman</v>
      </c>
      <c r="G2396" t="str">
        <f t="shared" si="260"/>
        <v>Xieveria</v>
      </c>
      <c r="H2396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2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>Christopher</v>
      </c>
      <c r="G2397" t="str">
        <f t="shared" si="260"/>
        <v>Severi</v>
      </c>
      <c r="H2397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2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>Lucina</v>
      </c>
      <c r="G2398" t="str">
        <f t="shared" si="260"/>
        <v>Ratcliff</v>
      </c>
      <c r="H2398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2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>Kaitlyn</v>
      </c>
      <c r="G2399" t="str">
        <f t="shared" si="260"/>
        <v>Rodrigo</v>
      </c>
      <c r="H2399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2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>Carwen</v>
      </c>
      <c r="G2400" t="str">
        <f t="shared" si="260"/>
        <v>O'Louchlan</v>
      </c>
      <c r="H2400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2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>Raymond</v>
      </c>
      <c r="G2401" t="str">
        <f t="shared" si="260"/>
        <v>Parmenter</v>
      </c>
      <c r="H2401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2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>Sopal</v>
      </c>
      <c r="G2402" t="str">
        <f t="shared" si="260"/>
        <v>Alama</v>
      </c>
      <c r="H2402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2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>Lavey</v>
      </c>
      <c r="G2403" t="str">
        <f t="shared" si="260"/>
        <v>Melissa</v>
      </c>
      <c r="H2403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2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>Oftal</v>
      </c>
      <c r="G2404" t="str">
        <f t="shared" si="260"/>
        <v>Belosevic</v>
      </c>
      <c r="H2404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2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>Loreen</v>
      </c>
      <c r="G2405" t="str">
        <f t="shared" si="260"/>
        <v>Lewiston</v>
      </c>
      <c r="H2405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2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>Lisette</v>
      </c>
      <c r="G2406" t="str">
        <f t="shared" si="260"/>
        <v>Braje</v>
      </c>
      <c r="H2406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2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>Mimi</v>
      </c>
      <c r="G2407" t="str">
        <f t="shared" si="260"/>
        <v>From</v>
      </c>
      <c r="H2407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2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>Johnna</v>
      </c>
      <c r="G2408" t="str">
        <f t="shared" si="260"/>
        <v>Espinossa</v>
      </c>
      <c r="H2408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2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>Sue</v>
      </c>
      <c r="G2409" t="str">
        <f t="shared" si="260"/>
        <v>Iasiello</v>
      </c>
      <c r="H2409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2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>Mather</v>
      </c>
      <c r="G2410" t="str">
        <f t="shared" si="260"/>
        <v>Bernard</v>
      </c>
      <c r="H2410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2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>Fernando</v>
      </c>
      <c r="G2411" t="str">
        <f t="shared" si="260"/>
        <v>Hawkins</v>
      </c>
      <c r="H2411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2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>M'Lissa</v>
      </c>
      <c r="G2412" t="str">
        <f t="shared" si="260"/>
        <v>Youchen</v>
      </c>
      <c r="H2412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2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>Hedda</v>
      </c>
      <c r="G2413" t="str">
        <f t="shared" si="260"/>
        <v>Damico</v>
      </c>
      <c r="H2413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2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>Robin</v>
      </c>
      <c r="G2414" t="str">
        <f t="shared" si="260"/>
        <v>Model</v>
      </c>
      <c r="H2414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2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>Alyson</v>
      </c>
      <c r="G2415" t="str">
        <f t="shared" si="260"/>
        <v>Pickford</v>
      </c>
      <c r="H2415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2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>Kellie</v>
      </c>
      <c r="G2416" t="str">
        <f t="shared" si="260"/>
        <v>Cipriano</v>
      </c>
      <c r="H2416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2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>Mcmullan</v>
      </c>
      <c r="G2417" t="str">
        <f t="shared" si="260"/>
        <v>Stanzione</v>
      </c>
      <c r="H2417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2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>Sussie</v>
      </c>
      <c r="G2418" t="str">
        <f t="shared" si="260"/>
        <v>Slaught</v>
      </c>
      <c r="H2418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2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>Marilia</v>
      </c>
      <c r="G2419" t="str">
        <f t="shared" si="260"/>
        <v>Cung</v>
      </c>
      <c r="H2419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2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>Nima</v>
      </c>
      <c r="G2420" t="str">
        <f t="shared" si="260"/>
        <v>Llabres</v>
      </c>
      <c r="H2420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2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>Lukas</v>
      </c>
      <c r="G2421" t="str">
        <f t="shared" si="260"/>
        <v>Debeer</v>
      </c>
      <c r="H2421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2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>Virgi</v>
      </c>
      <c r="G2422" t="str">
        <f t="shared" si="260"/>
        <v>Selmy</v>
      </c>
      <c r="H2422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2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>Brooke</v>
      </c>
      <c r="G2423" t="str">
        <f t="shared" si="260"/>
        <v>Pagano</v>
      </c>
      <c r="H2423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2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>Cordula</v>
      </c>
      <c r="G2424" t="str">
        <f t="shared" si="260"/>
        <v>Wells</v>
      </c>
      <c r="H2424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2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>Feliks</v>
      </c>
      <c r="G2425" t="str">
        <f t="shared" si="260"/>
        <v>Griffin</v>
      </c>
      <c r="H2425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2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>Evelyn</v>
      </c>
      <c r="G2426" t="str">
        <f t="shared" si="260"/>
        <v>Timsina</v>
      </c>
      <c r="H2426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2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>Trabando</v>
      </c>
      <c r="G2427" t="str">
        <f t="shared" si="260"/>
        <v>Mcclellan</v>
      </c>
      <c r="H2427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2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>Semhar</v>
      </c>
      <c r="G2428" t="str">
        <f t="shared" si="260"/>
        <v>Ehrmann</v>
      </c>
      <c r="H2428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2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>Dorita</v>
      </c>
      <c r="G2429" t="str">
        <f t="shared" si="260"/>
        <v>Laansoo</v>
      </c>
      <c r="H2429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2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>Robson</v>
      </c>
      <c r="G2430" t="str">
        <f t="shared" si="260"/>
        <v>Vanden</v>
      </c>
      <c r="H2430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2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>Olaf</v>
      </c>
      <c r="G2431" t="str">
        <f t="shared" si="260"/>
        <v>Cobian</v>
      </c>
      <c r="H2431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2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>Jessa</v>
      </c>
      <c r="G2432" t="str">
        <f t="shared" si="260"/>
        <v>Neuron</v>
      </c>
      <c r="H2432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2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>Yifei</v>
      </c>
      <c r="G2433" t="str">
        <f t="shared" si="260"/>
        <v>Jevtic</v>
      </c>
      <c r="H2433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2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>Ariel</v>
      </c>
      <c r="G2434" t="str">
        <f t="shared" si="260"/>
        <v>Lamas</v>
      </c>
      <c r="H2434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2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_xlfn.TEXTAFTER(A2435,", ")</f>
        <v>Estefany</v>
      </c>
      <c r="G2435" t="str">
        <f t="shared" ref="G2435:G2498" si="267">_xlfn.TEXTBEFORE(A2435,", ")</f>
        <v>Gottlieb</v>
      </c>
      <c r="H2435">
        <f t="shared" ref="H2435:H2498" si="268">YEAR(B2435)</f>
        <v>1996</v>
      </c>
      <c r="I2435" t="str">
        <f t="shared" ref="I2435:I2498" si="269">REPLACE(C2435,1,6,"xxx-xx")</f>
        <v>xxx-xx-6634</v>
      </c>
      <c r="J2435" t="str">
        <f t="shared" ref="J2435:J2498" si="270">RIGHT(D2435,4)</f>
        <v>2021</v>
      </c>
      <c r="K2435" t="str">
        <f t="shared" ref="K2435:K2498" si="271">_xlfn.TEXTBEFORE(D2435," ")</f>
        <v>January</v>
      </c>
      <c r="L2435" t="str">
        <f t="shared" ref="L2435:L2498" si="272">_xlfn.TEXTBEFORE(_xlfn.TEXTAFTER(D2435," "),",")</f>
        <v>10</v>
      </c>
    </row>
    <row r="2436" spans="1:12" x14ac:dyDescent="0.2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>Kerry</v>
      </c>
      <c r="G2436" t="str">
        <f t="shared" si="267"/>
        <v>Friedland</v>
      </c>
      <c r="H2436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2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>Henny</v>
      </c>
      <c r="G2437" t="str">
        <f t="shared" si="267"/>
        <v>Orem</v>
      </c>
      <c r="H2437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2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>Johanna</v>
      </c>
      <c r="G2438" t="str">
        <f t="shared" si="267"/>
        <v>Lohrer</v>
      </c>
      <c r="H2438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2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>Maureen</v>
      </c>
      <c r="G2439" t="str">
        <f t="shared" si="267"/>
        <v>Calega</v>
      </c>
      <c r="H2439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2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>Sylvie</v>
      </c>
      <c r="G2440" t="str">
        <f t="shared" si="267"/>
        <v>Gionta</v>
      </c>
      <c r="H2440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2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>Geronimo</v>
      </c>
      <c r="G2441" t="str">
        <f t="shared" si="267"/>
        <v>Alpert</v>
      </c>
      <c r="H2441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2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>Nally</v>
      </c>
      <c r="G2442" t="str">
        <f t="shared" si="267"/>
        <v>Bee</v>
      </c>
      <c r="H2442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2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>Celian</v>
      </c>
      <c r="G2443" t="str">
        <f t="shared" si="267"/>
        <v>Dezur</v>
      </c>
      <c r="H2443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2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>Amigo</v>
      </c>
      <c r="G2444" t="str">
        <f t="shared" si="267"/>
        <v>Paragioudakis</v>
      </c>
      <c r="H2444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2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>Latonya</v>
      </c>
      <c r="G2445" t="str">
        <f t="shared" si="267"/>
        <v>Driller</v>
      </c>
      <c r="H2445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2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>Tulip</v>
      </c>
      <c r="G2446" t="str">
        <f t="shared" si="267"/>
        <v>Zeitoun</v>
      </c>
      <c r="H2446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2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>Shantal</v>
      </c>
      <c r="G2447" t="str">
        <f t="shared" si="267"/>
        <v>Regula</v>
      </c>
      <c r="H2447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2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>Zoe</v>
      </c>
      <c r="G2448" t="str">
        <f t="shared" si="267"/>
        <v>Finiochetti</v>
      </c>
      <c r="H2448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2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>Risa</v>
      </c>
      <c r="G2449" t="str">
        <f t="shared" si="267"/>
        <v>Lipcon</v>
      </c>
      <c r="H2449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2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>Itzel</v>
      </c>
      <c r="G2450" t="str">
        <f t="shared" si="267"/>
        <v>Santamaria</v>
      </c>
      <c r="H2450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2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>Rosina</v>
      </c>
      <c r="G2451" t="str">
        <f t="shared" si="267"/>
        <v>Ruotolo.</v>
      </c>
      <c r="H2451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2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>Bret</v>
      </c>
      <c r="G2452" t="str">
        <f t="shared" si="267"/>
        <v>Bueno</v>
      </c>
      <c r="H2452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2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>Reserva</v>
      </c>
      <c r="G2453" t="str">
        <f t="shared" si="267"/>
        <v>Belding</v>
      </c>
      <c r="H2453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2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>Plews</v>
      </c>
      <c r="G2454" t="str">
        <f t="shared" si="267"/>
        <v>Turino</v>
      </c>
      <c r="H2454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2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>Leonie</v>
      </c>
      <c r="G2455" t="str">
        <f t="shared" si="267"/>
        <v>Faulkner</v>
      </c>
      <c r="H2455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2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>Ma.</v>
      </c>
      <c r="G2456" t="str">
        <f t="shared" si="267"/>
        <v>Dougan</v>
      </c>
      <c r="H2456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2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>Cahuich</v>
      </c>
      <c r="G2457" t="str">
        <f t="shared" si="267"/>
        <v>Gitterman</v>
      </c>
      <c r="H2457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2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>Lizette</v>
      </c>
      <c r="G2458" t="str">
        <f t="shared" si="267"/>
        <v>Karina</v>
      </c>
      <c r="H2458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2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>Shira</v>
      </c>
      <c r="G2459" t="str">
        <f t="shared" si="267"/>
        <v>Fitzpatrick</v>
      </c>
      <c r="H2459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2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>All</v>
      </c>
      <c r="G2460" t="str">
        <f t="shared" si="267"/>
        <v>Onyekere</v>
      </c>
      <c r="H2460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2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>Ducros</v>
      </c>
      <c r="G2461" t="str">
        <f t="shared" si="267"/>
        <v>Saluja</v>
      </c>
      <c r="H2461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2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>Frannie</v>
      </c>
      <c r="G2462" t="str">
        <f t="shared" si="267"/>
        <v>Bike</v>
      </c>
      <c r="H2462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2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>Lluvia</v>
      </c>
      <c r="G2463" t="str">
        <f t="shared" si="267"/>
        <v>Hickey</v>
      </c>
      <c r="H2463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2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>Yovana</v>
      </c>
      <c r="G2464" t="str">
        <f t="shared" si="267"/>
        <v>Pascal</v>
      </c>
      <c r="H2464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2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>Katelyn</v>
      </c>
      <c r="G2465" t="str">
        <f t="shared" si="267"/>
        <v>Scuras</v>
      </c>
      <c r="H2465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2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>Johnathan</v>
      </c>
      <c r="G2466" t="str">
        <f t="shared" si="267"/>
        <v>Pfau</v>
      </c>
      <c r="H2466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2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>Miguel</v>
      </c>
      <c r="G2467" t="str">
        <f t="shared" si="267"/>
        <v>Barraza</v>
      </c>
      <c r="H2467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2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>Mick</v>
      </c>
      <c r="G2468" t="str">
        <f t="shared" si="267"/>
        <v>Brawley</v>
      </c>
      <c r="H2468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2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>Trefor</v>
      </c>
      <c r="G2469" t="str">
        <f t="shared" si="267"/>
        <v>Brennan</v>
      </c>
      <c r="H2469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2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>Rucks</v>
      </c>
      <c r="G2470" t="str">
        <f t="shared" si="267"/>
        <v>Pedraza</v>
      </c>
      <c r="H2470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2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>Mareen</v>
      </c>
      <c r="G2471" t="str">
        <f t="shared" si="267"/>
        <v>Busk</v>
      </c>
      <c r="H2471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2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>Thibaut</v>
      </c>
      <c r="G2472" t="str">
        <f t="shared" si="267"/>
        <v>Morris</v>
      </c>
      <c r="H2472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2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>Plint</v>
      </c>
      <c r="G2473" t="str">
        <f t="shared" si="267"/>
        <v>For</v>
      </c>
      <c r="H2473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2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>Piero</v>
      </c>
      <c r="G2474" t="str">
        <f t="shared" si="267"/>
        <v>Olden</v>
      </c>
      <c r="H2474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2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>Neda</v>
      </c>
      <c r="G2475" t="str">
        <f t="shared" si="267"/>
        <v>Choucri</v>
      </c>
      <c r="H2475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2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>Alisa</v>
      </c>
      <c r="G2476" t="str">
        <f t="shared" si="267"/>
        <v>Ofetsth</v>
      </c>
      <c r="H2476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2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>Tesi</v>
      </c>
      <c r="G2477" t="str">
        <f t="shared" si="267"/>
        <v>Petrusich</v>
      </c>
      <c r="H2477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2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>Pleamon</v>
      </c>
      <c r="G2478" t="str">
        <f t="shared" si="267"/>
        <v>Gastaldi</v>
      </c>
      <c r="H2478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2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>Wii</v>
      </c>
      <c r="G2479" t="str">
        <f t="shared" si="267"/>
        <v>Kinnamon</v>
      </c>
      <c r="H2479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2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>Kimberle</v>
      </c>
      <c r="G2480" t="str">
        <f t="shared" si="267"/>
        <v>Schemansky</v>
      </c>
      <c r="H2480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2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>Ravi</v>
      </c>
      <c r="G2481" t="str">
        <f t="shared" si="267"/>
        <v>Nunn</v>
      </c>
      <c r="H2481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2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>Lewis</v>
      </c>
      <c r="G2482" t="str">
        <f t="shared" si="267"/>
        <v>Thiermann</v>
      </c>
      <c r="H2482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2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>Halla</v>
      </c>
      <c r="G2483" t="str">
        <f t="shared" si="267"/>
        <v>Staff</v>
      </c>
      <c r="H2483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2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>Ivy</v>
      </c>
      <c r="G2484" t="str">
        <f t="shared" si="267"/>
        <v>Jully</v>
      </c>
      <c r="H2484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2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>Leo</v>
      </c>
      <c r="G2485" t="str">
        <f t="shared" si="267"/>
        <v>Coopersmith</v>
      </c>
      <c r="H2485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2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>Jacqui</v>
      </c>
      <c r="G2486" t="str">
        <f t="shared" si="267"/>
        <v>Pinto</v>
      </c>
      <c r="H2486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2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>Fell</v>
      </c>
      <c r="G2487" t="str">
        <f t="shared" si="267"/>
        <v>Levy</v>
      </c>
      <c r="H2487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2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>Charee</v>
      </c>
      <c r="G2488" t="str">
        <f t="shared" si="267"/>
        <v>Bayardo</v>
      </c>
      <c r="H2488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2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>Katrina</v>
      </c>
      <c r="G2489" t="str">
        <f t="shared" si="267"/>
        <v>Ciconte</v>
      </c>
      <c r="H2489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2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>Gale</v>
      </c>
      <c r="G2490" t="str">
        <f t="shared" si="267"/>
        <v>Bowers</v>
      </c>
      <c r="H2490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2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>Liz</v>
      </c>
      <c r="G2491" t="str">
        <f t="shared" si="267"/>
        <v>Minio</v>
      </c>
      <c r="H2491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2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>Marianne</v>
      </c>
      <c r="G2492" t="str">
        <f t="shared" si="267"/>
        <v>Bermúdez</v>
      </c>
      <c r="H2492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2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>Ofmara</v>
      </c>
      <c r="G2493" t="str">
        <f t="shared" si="267"/>
        <v>Katherine</v>
      </c>
      <c r="H2493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2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>Uvljv</v>
      </c>
      <c r="G2494" t="str">
        <f t="shared" si="267"/>
        <v>Heap</v>
      </c>
      <c r="H2494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2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>Wak</v>
      </c>
      <c r="G2495" t="str">
        <f t="shared" si="267"/>
        <v>Viu</v>
      </c>
      <c r="H2495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2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>Fred</v>
      </c>
      <c r="G2496" t="str">
        <f t="shared" si="267"/>
        <v>Nadine</v>
      </c>
      <c r="H2496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2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>Sin</v>
      </c>
      <c r="G2497" t="str">
        <f t="shared" si="267"/>
        <v>Doran</v>
      </c>
      <c r="H2497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2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>Teri</v>
      </c>
      <c r="G2498" t="str">
        <f t="shared" si="267"/>
        <v>Lemm</v>
      </c>
      <c r="H2498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2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_xlfn.TEXTAFTER(A2499,", ")</f>
        <v>Nataliia</v>
      </c>
      <c r="G2499" t="str">
        <f t="shared" ref="G2499:G2562" si="274">_xlfn.TEXTBEFORE(A2499,", ")</f>
        <v>Torrey</v>
      </c>
      <c r="H2499">
        <f t="shared" ref="H2499:H2562" si="275">YEAR(B2499)</f>
        <v>1975</v>
      </c>
      <c r="I2499" t="str">
        <f t="shared" ref="I2499:I2562" si="276">REPLACE(C2499,1,6,"xxx-xx")</f>
        <v>xxx-xx-8447</v>
      </c>
      <c r="J2499" t="str">
        <f t="shared" ref="J2499:J2562" si="277">RIGHT(D2499,4)</f>
        <v>2011</v>
      </c>
      <c r="K2499" t="str">
        <f t="shared" ref="K2499:K2562" si="278">_xlfn.TEXTBEFORE(D2499," ")</f>
        <v>August</v>
      </c>
      <c r="L2499" t="str">
        <f t="shared" ref="L2499:L2562" si="279">_xlfn.TEXTBEFORE(_xlfn.TEXTAFTER(D2499," "),",")</f>
        <v>22</v>
      </c>
    </row>
    <row r="2500" spans="1:12" x14ac:dyDescent="0.2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>Bethany</v>
      </c>
      <c r="G2500" t="str">
        <f t="shared" si="274"/>
        <v>Adam</v>
      </c>
      <c r="H2500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2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>Edgardo</v>
      </c>
      <c r="G2501" t="str">
        <f t="shared" si="274"/>
        <v>Petrose</v>
      </c>
      <c r="H2501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2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>Carolyn</v>
      </c>
      <c r="G2502" t="str">
        <f t="shared" si="274"/>
        <v>Abigail</v>
      </c>
      <c r="H2502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2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>Errol</v>
      </c>
      <c r="G2503" t="str">
        <f t="shared" si="274"/>
        <v>Davis</v>
      </c>
      <c r="H2503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2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>Pietrocapitaneo</v>
      </c>
      <c r="G2504" t="str">
        <f t="shared" si="274"/>
        <v>Sandoval</v>
      </c>
      <c r="H2504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2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>Hotel</v>
      </c>
      <c r="G2505" t="str">
        <f t="shared" si="274"/>
        <v>Hashemi</v>
      </c>
      <c r="H2505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2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>Dalia</v>
      </c>
      <c r="G2506" t="str">
        <f t="shared" si="274"/>
        <v>Kozlowsky</v>
      </c>
      <c r="H2506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2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>Malcom</v>
      </c>
      <c r="G2507" t="str">
        <f t="shared" si="274"/>
        <v>Engel</v>
      </c>
      <c r="H2507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2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>Karolyn</v>
      </c>
      <c r="G2508" t="str">
        <f t="shared" si="274"/>
        <v>Ahmad</v>
      </c>
      <c r="H2508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2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>Oliver</v>
      </c>
      <c r="G2509" t="str">
        <f t="shared" si="274"/>
        <v>Theo</v>
      </c>
      <c r="H2509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2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>Cormery</v>
      </c>
      <c r="G2510" t="str">
        <f t="shared" si="274"/>
        <v>Kinasz</v>
      </c>
      <c r="H2510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2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>Collin</v>
      </c>
      <c r="G2511" t="str">
        <f t="shared" si="274"/>
        <v>Bech</v>
      </c>
      <c r="H2511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2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>Cortesia</v>
      </c>
      <c r="G2512" t="str">
        <f t="shared" si="274"/>
        <v>Pineda</v>
      </c>
      <c r="H2512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2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>Del</v>
      </c>
      <c r="G2513" t="str">
        <f t="shared" si="274"/>
        <v>Millner</v>
      </c>
      <c r="H2513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2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>Raoul</v>
      </c>
      <c r="G2514" t="str">
        <f t="shared" si="274"/>
        <v>Sherman</v>
      </c>
      <c r="H2514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2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>Kathryn</v>
      </c>
      <c r="G2515" t="str">
        <f t="shared" si="274"/>
        <v>Khambatta</v>
      </c>
      <c r="H2515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2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>Friederike</v>
      </c>
      <c r="G2516" t="str">
        <f t="shared" si="274"/>
        <v>Collinsworth</v>
      </c>
      <c r="H2516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2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>Paz</v>
      </c>
      <c r="G2517" t="str">
        <f t="shared" si="274"/>
        <v>Wertman</v>
      </c>
      <c r="H2517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2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>Yin</v>
      </c>
      <c r="G2518" t="str">
        <f t="shared" si="274"/>
        <v>Cyprian</v>
      </c>
      <c r="H2518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2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>Will</v>
      </c>
      <c r="G2519" t="str">
        <f t="shared" si="274"/>
        <v>Benz</v>
      </c>
      <c r="H2519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2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>Prof</v>
      </c>
      <c r="G2520" t="str">
        <f t="shared" si="274"/>
        <v>Arcos</v>
      </c>
      <c r="H2520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2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>Zou</v>
      </c>
      <c r="G2521" t="str">
        <f t="shared" si="274"/>
        <v>Hearn</v>
      </c>
      <c r="H2521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2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>Rosemary</v>
      </c>
      <c r="G2522" t="str">
        <f t="shared" si="274"/>
        <v>Ashlegh</v>
      </c>
      <c r="H2522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2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>Nikolaos</v>
      </c>
      <c r="G2523" t="str">
        <f t="shared" si="274"/>
        <v>Castellanos</v>
      </c>
      <c r="H2523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2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>Alayne</v>
      </c>
      <c r="G2524" t="str">
        <f t="shared" si="274"/>
        <v>Ballard</v>
      </c>
      <c r="H2524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2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>Bruna</v>
      </c>
      <c r="G2525" t="str">
        <f t="shared" si="274"/>
        <v>Pott</v>
      </c>
      <c r="H2525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2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>Daphna</v>
      </c>
      <c r="G2526" t="str">
        <f t="shared" si="274"/>
        <v>Teufel</v>
      </c>
      <c r="H2526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2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>Magdalena</v>
      </c>
      <c r="G2527" t="str">
        <f t="shared" si="274"/>
        <v>Mapes</v>
      </c>
      <c r="H2527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2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>Kailey</v>
      </c>
      <c r="G2528" t="str">
        <f t="shared" si="274"/>
        <v>Turken</v>
      </c>
      <c r="H2528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2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>Licia</v>
      </c>
      <c r="G2529" t="str">
        <f t="shared" si="274"/>
        <v>Stevenson</v>
      </c>
      <c r="H2529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2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>Britt</v>
      </c>
      <c r="G2530" t="str">
        <f t="shared" si="274"/>
        <v>Zachary</v>
      </c>
      <c r="H2530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2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>Mariano</v>
      </c>
      <c r="G2531" t="str">
        <f t="shared" si="274"/>
        <v>Rey</v>
      </c>
      <c r="H2531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2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>Adamn</v>
      </c>
      <c r="G2532" t="str">
        <f t="shared" si="274"/>
        <v>Herzberg</v>
      </c>
      <c r="H2532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2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>Cécile</v>
      </c>
      <c r="G2533" t="str">
        <f t="shared" si="274"/>
        <v>Benjamin</v>
      </c>
      <c r="H2533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2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>Hyim</v>
      </c>
      <c r="G2534" t="str">
        <f t="shared" si="274"/>
        <v>Thornton</v>
      </c>
      <c r="H2534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2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>Novian</v>
      </c>
      <c r="G2535" t="str">
        <f t="shared" si="274"/>
        <v>Burridge</v>
      </c>
      <c r="H2535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2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>Celia</v>
      </c>
      <c r="G2536" t="str">
        <f t="shared" si="274"/>
        <v>Catania</v>
      </c>
      <c r="H2536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2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>Chynna</v>
      </c>
      <c r="G2537" t="str">
        <f t="shared" si="274"/>
        <v>Feldenkris</v>
      </c>
      <c r="H2537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2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>Jacylyn</v>
      </c>
      <c r="G2538" t="str">
        <f t="shared" si="274"/>
        <v>Ferraz</v>
      </c>
      <c r="H2538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2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>Erez</v>
      </c>
      <c r="G2539" t="str">
        <f t="shared" si="274"/>
        <v>Wetherell</v>
      </c>
      <c r="H2539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2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>Thalia</v>
      </c>
      <c r="G2540" t="str">
        <f t="shared" si="274"/>
        <v>Donghua</v>
      </c>
      <c r="H2540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2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>Nataly</v>
      </c>
      <c r="G2541" t="str">
        <f t="shared" si="274"/>
        <v>Sarah</v>
      </c>
      <c r="H2541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2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>Dang</v>
      </c>
      <c r="G2542" t="str">
        <f t="shared" si="274"/>
        <v>Southwell</v>
      </c>
      <c r="H2542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2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>Aracely</v>
      </c>
      <c r="G2543" t="str">
        <f t="shared" si="274"/>
        <v>Mondragon</v>
      </c>
      <c r="H2543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2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>Samara</v>
      </c>
      <c r="G2544" t="str">
        <f t="shared" si="274"/>
        <v>Moss</v>
      </c>
      <c r="H2544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2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>Alaeddin</v>
      </c>
      <c r="G2545" t="str">
        <f t="shared" si="274"/>
        <v>Maureen</v>
      </c>
      <c r="H2545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2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>Vaernewyck</v>
      </c>
      <c r="G2546" t="str">
        <f t="shared" si="274"/>
        <v>Mori</v>
      </c>
      <c r="H2546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2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>Majbritt</v>
      </c>
      <c r="G2547" t="str">
        <f t="shared" si="274"/>
        <v>Cashin</v>
      </c>
      <c r="H2547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2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>Robbie</v>
      </c>
      <c r="G2548" t="str">
        <f t="shared" si="274"/>
        <v>Benchemhoun</v>
      </c>
      <c r="H2548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2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>Harriman</v>
      </c>
      <c r="G2549" t="str">
        <f t="shared" si="274"/>
        <v>Coucheron</v>
      </c>
      <c r="H2549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2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>Ezgi</v>
      </c>
      <c r="G2550" t="str">
        <f t="shared" si="274"/>
        <v>Menasche</v>
      </c>
      <c r="H2550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2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>Chad</v>
      </c>
      <c r="G2551" t="str">
        <f t="shared" si="274"/>
        <v>Blanken</v>
      </c>
      <c r="H2551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2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>Nissim</v>
      </c>
      <c r="G2552" t="str">
        <f t="shared" si="274"/>
        <v>Baillie</v>
      </c>
      <c r="H2552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2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>Janick</v>
      </c>
      <c r="G2553" t="str">
        <f t="shared" si="274"/>
        <v>Goit</v>
      </c>
      <c r="H2553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2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>Tobie</v>
      </c>
      <c r="G2554" t="str">
        <f t="shared" si="274"/>
        <v>Vogel</v>
      </c>
      <c r="H2554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2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>Vibeke</v>
      </c>
      <c r="G2555" t="str">
        <f t="shared" si="274"/>
        <v>Barksdale</v>
      </c>
      <c r="H2555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2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>Iklaas</v>
      </c>
      <c r="G2556" t="str">
        <f t="shared" si="274"/>
        <v>Spence</v>
      </c>
      <c r="H2556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2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>Jair</v>
      </c>
      <c r="G2557" t="str">
        <f t="shared" si="274"/>
        <v>Sheedy</v>
      </c>
      <c r="H2557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2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>Conner</v>
      </c>
      <c r="G2558" t="str">
        <f t="shared" si="274"/>
        <v>Mcintyre</v>
      </c>
      <c r="H2558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2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>Natasha</v>
      </c>
      <c r="G2559" t="str">
        <f t="shared" si="274"/>
        <v>Nichols</v>
      </c>
      <c r="H2559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2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>Gitano</v>
      </c>
      <c r="G2560" t="str">
        <f t="shared" si="274"/>
        <v>Boufeas</v>
      </c>
      <c r="H2560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2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>Khan</v>
      </c>
      <c r="G2561" t="str">
        <f t="shared" si="274"/>
        <v>Rebolledo</v>
      </c>
      <c r="H2561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2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>Farahnaz</v>
      </c>
      <c r="G2562" t="str">
        <f t="shared" si="274"/>
        <v>Andsaldi</v>
      </c>
      <c r="H2562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2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_xlfn.TEXTAFTER(A2563,", ")</f>
        <v>Mark</v>
      </c>
      <c r="G2563" t="str">
        <f t="shared" ref="G2563:G2626" si="281">_xlfn.TEXTBEFORE(A2563,", ")</f>
        <v>Sherry</v>
      </c>
      <c r="H2563">
        <f t="shared" ref="H2563:H2626" si="282">YEAR(B2563)</f>
        <v>1998</v>
      </c>
      <c r="I2563" t="str">
        <f t="shared" ref="I2563:I2626" si="283">REPLACE(C2563,1,6,"xxx-xx")</f>
        <v>xxx-xx-7049</v>
      </c>
      <c r="J2563" t="str">
        <f t="shared" ref="J2563:J2626" si="284">RIGHT(D2563,4)</f>
        <v>2013</v>
      </c>
      <c r="K2563" t="str">
        <f t="shared" ref="K2563:K2626" si="285">_xlfn.TEXTBEFORE(D2563," ")</f>
        <v>June</v>
      </c>
      <c r="L2563" t="str">
        <f t="shared" ref="L2563:L2626" si="286">_xlfn.TEXTBEFORE(_xlfn.TEXTAFTER(D2563," "),",")</f>
        <v>05</v>
      </c>
    </row>
    <row r="2564" spans="1:12" x14ac:dyDescent="0.2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>Jerry</v>
      </c>
      <c r="G2564" t="str">
        <f t="shared" si="281"/>
        <v>Patron</v>
      </c>
      <c r="H2564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2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>Glenn</v>
      </c>
      <c r="G2565" t="str">
        <f t="shared" si="281"/>
        <v>Krulewitz</v>
      </c>
      <c r="H2565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2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>Franchesca</v>
      </c>
      <c r="G2566" t="str">
        <f t="shared" si="281"/>
        <v>Mani</v>
      </c>
      <c r="H2566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2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>Cheng</v>
      </c>
      <c r="G2567" t="str">
        <f t="shared" si="281"/>
        <v>Mazmanyan</v>
      </c>
      <c r="H2567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2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>Angelynn</v>
      </c>
      <c r="G2568" t="str">
        <f t="shared" si="281"/>
        <v>Orillac</v>
      </c>
      <c r="H2568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2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>Wardley</v>
      </c>
      <c r="G2569" t="str">
        <f t="shared" si="281"/>
        <v>Mcgrady</v>
      </c>
      <c r="H2569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2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>Simona</v>
      </c>
      <c r="G2570" t="str">
        <f t="shared" si="281"/>
        <v>Neill</v>
      </c>
      <c r="H2570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2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>Andreja</v>
      </c>
      <c r="G2571" t="str">
        <f t="shared" si="281"/>
        <v>Salamanca</v>
      </c>
      <c r="H2571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2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>Trish</v>
      </c>
      <c r="G2572" t="str">
        <f t="shared" si="281"/>
        <v>Stuart</v>
      </c>
      <c r="H2572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2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>Garrett</v>
      </c>
      <c r="G2573" t="str">
        <f t="shared" si="281"/>
        <v>Sandeep</v>
      </c>
      <c r="H2573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2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>Lissie</v>
      </c>
      <c r="G2574" t="str">
        <f t="shared" si="281"/>
        <v>Charlotte</v>
      </c>
      <c r="H2574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2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>Mariepier</v>
      </c>
      <c r="G2575" t="str">
        <f t="shared" si="281"/>
        <v>Casares</v>
      </c>
      <c r="H2575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2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>Robb</v>
      </c>
      <c r="G2576" t="str">
        <f t="shared" si="281"/>
        <v>Rubi</v>
      </c>
      <c r="H2576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2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>Allyson</v>
      </c>
      <c r="G2577" t="str">
        <f t="shared" si="281"/>
        <v>Under</v>
      </c>
      <c r="H2577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2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>Isadora</v>
      </c>
      <c r="G2578" t="str">
        <f t="shared" si="281"/>
        <v>Featherstone</v>
      </c>
      <c r="H2578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2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>Amarilis</v>
      </c>
      <c r="G2579" t="str">
        <f t="shared" si="281"/>
        <v>Baal</v>
      </c>
      <c r="H2579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2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>Hernandez</v>
      </c>
      <c r="G2580" t="str">
        <f t="shared" si="281"/>
        <v>Caborde</v>
      </c>
      <c r="H2580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2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>Griffin</v>
      </c>
      <c r="G2581" t="str">
        <f t="shared" si="281"/>
        <v>Gassiraro</v>
      </c>
      <c r="H2581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2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>Diogo</v>
      </c>
      <c r="G2582" t="str">
        <f t="shared" si="281"/>
        <v>Khalfina</v>
      </c>
      <c r="H2582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2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>Makuin</v>
      </c>
      <c r="G2583" t="str">
        <f t="shared" si="281"/>
        <v>Ard</v>
      </c>
      <c r="H2583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2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>Dennie</v>
      </c>
      <c r="G2584" t="str">
        <f t="shared" si="281"/>
        <v>Soued</v>
      </c>
      <c r="H2584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2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>Alba</v>
      </c>
      <c r="G2585" t="str">
        <f t="shared" si="281"/>
        <v>Lovering</v>
      </c>
      <c r="H2585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2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>Aline</v>
      </c>
      <c r="G2586" t="str">
        <f t="shared" si="281"/>
        <v>Starr</v>
      </c>
      <c r="H2586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2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>Tanner</v>
      </c>
      <c r="G2587" t="str">
        <f t="shared" si="281"/>
        <v>Cofinas</v>
      </c>
      <c r="H2587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2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>Tiffany</v>
      </c>
      <c r="G2588" t="str">
        <f t="shared" si="281"/>
        <v>Simmons</v>
      </c>
      <c r="H2588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2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>Timur</v>
      </c>
      <c r="G2589" t="str">
        <f t="shared" si="281"/>
        <v>Shotton</v>
      </c>
      <c r="H2589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2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>Anita</v>
      </c>
      <c r="G2590" t="str">
        <f t="shared" si="281"/>
        <v>Flickenger</v>
      </c>
      <c r="H2590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2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>Frankie</v>
      </c>
      <c r="G2591" t="str">
        <f t="shared" si="281"/>
        <v>Wallen</v>
      </c>
      <c r="H2591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2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>Angy</v>
      </c>
      <c r="G2592" t="str">
        <f t="shared" si="281"/>
        <v>Guerra</v>
      </c>
      <c r="H2592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2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>Janell</v>
      </c>
      <c r="G2593" t="str">
        <f t="shared" si="281"/>
        <v>Montoya</v>
      </c>
      <c r="H2593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2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>Lizabeth</v>
      </c>
      <c r="G2594" t="str">
        <f t="shared" si="281"/>
        <v>Barrenechea</v>
      </c>
      <c r="H2594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2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>Polina</v>
      </c>
      <c r="G2595" t="str">
        <f t="shared" si="281"/>
        <v>Hab</v>
      </c>
      <c r="H2595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2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>Elsa</v>
      </c>
      <c r="G2596" t="str">
        <f t="shared" si="281"/>
        <v>Krotowski</v>
      </c>
      <c r="H2596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2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>Beata</v>
      </c>
      <c r="G2597" t="str">
        <f t="shared" si="281"/>
        <v>Cancelado</v>
      </c>
      <c r="H2597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2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>Ayme</v>
      </c>
      <c r="G2598" t="str">
        <f t="shared" si="281"/>
        <v>Bechtel</v>
      </c>
      <c r="H2598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2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>Phillipp</v>
      </c>
      <c r="G2599" t="str">
        <f t="shared" si="281"/>
        <v>Mohammad</v>
      </c>
      <c r="H2599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2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>Matias</v>
      </c>
      <c r="G2600" t="str">
        <f t="shared" si="281"/>
        <v>Berman</v>
      </c>
      <c r="H2600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2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>Joleen</v>
      </c>
      <c r="G2601" t="str">
        <f t="shared" si="281"/>
        <v>Armantrout</v>
      </c>
      <c r="H2601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2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>Hernesto</v>
      </c>
      <c r="G2602" t="str">
        <f t="shared" si="281"/>
        <v>Michael</v>
      </c>
      <c r="H2602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2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>Green</v>
      </c>
      <c r="G2603" t="str">
        <f t="shared" si="281"/>
        <v>Garrett</v>
      </c>
      <c r="H2603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2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>Sheldon</v>
      </c>
      <c r="G2604" t="str">
        <f t="shared" si="281"/>
        <v>Diener</v>
      </c>
      <c r="H2604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2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>Radnedge</v>
      </c>
      <c r="G2605" t="str">
        <f t="shared" si="281"/>
        <v>Hanners</v>
      </c>
      <c r="H2605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2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>Sidonie</v>
      </c>
      <c r="G2606" t="str">
        <f t="shared" si="281"/>
        <v>Arjona</v>
      </c>
      <c r="H2606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2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>Cuentiador</v>
      </c>
      <c r="G2607" t="str">
        <f t="shared" si="281"/>
        <v>Wayans</v>
      </c>
      <c r="H2607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2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>Third</v>
      </c>
      <c r="G2608" t="str">
        <f t="shared" si="281"/>
        <v>Bobroff</v>
      </c>
      <c r="H2608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2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>Fahamu</v>
      </c>
      <c r="G2609" t="str">
        <f t="shared" si="281"/>
        <v>Book</v>
      </c>
      <c r="H2609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2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>Chyna</v>
      </c>
      <c r="G2610" t="str">
        <f t="shared" si="281"/>
        <v>Pope</v>
      </c>
      <c r="H2610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2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>Barnshaw</v>
      </c>
      <c r="G2611" t="str">
        <f t="shared" si="281"/>
        <v>Cervera</v>
      </c>
      <c r="H2611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2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>Sapna</v>
      </c>
      <c r="G2612" t="str">
        <f t="shared" si="281"/>
        <v>Balazs</v>
      </c>
      <c r="H2612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2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>Adimarys</v>
      </c>
      <c r="G2613" t="str">
        <f t="shared" si="281"/>
        <v>Maqsudi</v>
      </c>
      <c r="H2613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2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>Saphia</v>
      </c>
      <c r="G2614" t="str">
        <f t="shared" si="281"/>
        <v>Kristin</v>
      </c>
      <c r="H2614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2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>Lian</v>
      </c>
      <c r="G2615" t="str">
        <f t="shared" si="281"/>
        <v>Clarke</v>
      </c>
      <c r="H2615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2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>Esther</v>
      </c>
      <c r="G2616" t="str">
        <f t="shared" si="281"/>
        <v>Bryan</v>
      </c>
      <c r="H2616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2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>Amor</v>
      </c>
      <c r="G2617" t="str">
        <f t="shared" si="281"/>
        <v>Benbow.</v>
      </c>
      <c r="H2617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2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>Construccion</v>
      </c>
      <c r="G2618" t="str">
        <f t="shared" si="281"/>
        <v>Alcantar</v>
      </c>
      <c r="H2618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2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>Donny</v>
      </c>
      <c r="G2619" t="str">
        <f t="shared" si="281"/>
        <v>Hall</v>
      </c>
      <c r="H2619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2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>Spencer</v>
      </c>
      <c r="G2620" t="str">
        <f t="shared" si="281"/>
        <v>Kipling</v>
      </c>
      <c r="H2620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2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>Mairi</v>
      </c>
      <c r="G2621" t="str">
        <f t="shared" si="281"/>
        <v>Williams</v>
      </c>
      <c r="H2621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2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>Bob</v>
      </c>
      <c r="G2622" t="str">
        <f t="shared" si="281"/>
        <v>Alvarez</v>
      </c>
      <c r="H2622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2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>Meghan</v>
      </c>
      <c r="G2623" t="str">
        <f t="shared" si="281"/>
        <v>Mortensen</v>
      </c>
      <c r="H2623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2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>Renta</v>
      </c>
      <c r="G2624" t="str">
        <f t="shared" si="281"/>
        <v>Durand</v>
      </c>
      <c r="H2624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2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>Sven</v>
      </c>
      <c r="G2625" t="str">
        <f t="shared" si="281"/>
        <v>Rieder</v>
      </c>
      <c r="H2625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2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>Carlson</v>
      </c>
      <c r="G2626" t="str">
        <f t="shared" si="281"/>
        <v>Wayne</v>
      </c>
      <c r="H2626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2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_xlfn.TEXTAFTER(A2627,", ")</f>
        <v>Claude</v>
      </c>
      <c r="G2627" t="str">
        <f t="shared" ref="G2627:G2690" si="288">_xlfn.TEXTBEFORE(A2627,", ")</f>
        <v>Carroll</v>
      </c>
      <c r="H2627">
        <f t="shared" ref="H2627:H2690" si="289">YEAR(B2627)</f>
        <v>1997</v>
      </c>
      <c r="I2627" t="str">
        <f t="shared" ref="I2627:I2690" si="290">REPLACE(C2627,1,6,"xxx-xx")</f>
        <v>xxx-xx-5762</v>
      </c>
      <c r="J2627" t="str">
        <f t="shared" ref="J2627:J2690" si="291">RIGHT(D2627,4)</f>
        <v>2020</v>
      </c>
      <c r="K2627" t="str">
        <f t="shared" ref="K2627:K2690" si="292">_xlfn.TEXTBEFORE(D2627," ")</f>
        <v>July</v>
      </c>
      <c r="L2627" t="str">
        <f t="shared" ref="L2627:L2690" si="293">_xlfn.TEXTBEFORE(_xlfn.TEXTAFTER(D2627," "),",")</f>
        <v>28</v>
      </c>
    </row>
    <row r="2628" spans="1:12" x14ac:dyDescent="0.2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>Gal</v>
      </c>
      <c r="G2628" t="str">
        <f t="shared" si="288"/>
        <v>Angus</v>
      </c>
      <c r="H2628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2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>Krishnaja</v>
      </c>
      <c r="G2629" t="str">
        <f t="shared" si="288"/>
        <v>Zamora</v>
      </c>
      <c r="H2629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2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>Osvaldo</v>
      </c>
      <c r="G2630" t="str">
        <f t="shared" si="288"/>
        <v>Luxton</v>
      </c>
      <c r="H2630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2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>Margot</v>
      </c>
      <c r="G2631" t="str">
        <f t="shared" si="288"/>
        <v>Issacs</v>
      </c>
      <c r="H2631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2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>Beldon</v>
      </c>
      <c r="G2632" t="str">
        <f t="shared" si="288"/>
        <v>Fairbank</v>
      </c>
      <c r="H2632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2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>Gery</v>
      </c>
      <c r="G2633" t="str">
        <f t="shared" si="288"/>
        <v>Teacher</v>
      </c>
      <c r="H2633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2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>Walkin</v>
      </c>
      <c r="G2634" t="str">
        <f t="shared" si="288"/>
        <v>Caffaratti</v>
      </c>
      <c r="H2634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2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>Zsuzsanna</v>
      </c>
      <c r="G2635" t="str">
        <f t="shared" si="288"/>
        <v>Samarguliani</v>
      </c>
      <c r="H2635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2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>Delroi</v>
      </c>
      <c r="G2636" t="str">
        <f t="shared" si="288"/>
        <v>Aistars</v>
      </c>
      <c r="H2636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2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>Summers</v>
      </c>
      <c r="G2637" t="str">
        <f t="shared" si="288"/>
        <v>Shiverick</v>
      </c>
      <c r="H2637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2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>Lemise</v>
      </c>
      <c r="G2638" t="str">
        <f t="shared" si="288"/>
        <v>Raskin</v>
      </c>
      <c r="H2638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2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>Alejandra</v>
      </c>
      <c r="G2639" t="str">
        <f t="shared" si="288"/>
        <v>Hurley</v>
      </c>
      <c r="H2639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2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>Assadour</v>
      </c>
      <c r="G2640" t="str">
        <f t="shared" si="288"/>
        <v>Metron</v>
      </c>
      <c r="H2640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2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>Florence</v>
      </c>
      <c r="G2641" t="str">
        <f t="shared" si="288"/>
        <v>Derdzinski</v>
      </c>
      <c r="H2641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2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>Nicolena</v>
      </c>
      <c r="G2642" t="str">
        <f t="shared" si="288"/>
        <v>Taus</v>
      </c>
      <c r="H2642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2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>Sylvain</v>
      </c>
      <c r="G2643" t="str">
        <f t="shared" si="288"/>
        <v>Creighton</v>
      </c>
      <c r="H2643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2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>Cheslea</v>
      </c>
      <c r="G2644" t="str">
        <f t="shared" si="288"/>
        <v>Sarquis</v>
      </c>
      <c r="H2644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2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>Yareni</v>
      </c>
      <c r="G2645" t="str">
        <f t="shared" si="288"/>
        <v>Okabe</v>
      </c>
      <c r="H2645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2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>Pernille</v>
      </c>
      <c r="G2646" t="str">
        <f t="shared" si="288"/>
        <v>Urzyu</v>
      </c>
      <c r="H2646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2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>Dreamcatcher</v>
      </c>
      <c r="G2647" t="str">
        <f t="shared" si="288"/>
        <v>Peniche</v>
      </c>
      <c r="H2647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2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>Rachel</v>
      </c>
      <c r="G2648" t="str">
        <f t="shared" si="288"/>
        <v>Kenney</v>
      </c>
      <c r="H2648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2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>Tamara</v>
      </c>
      <c r="G2649" t="str">
        <f t="shared" si="288"/>
        <v>Hussein</v>
      </c>
      <c r="H2649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2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>Mackenzie</v>
      </c>
      <c r="G2650" t="str">
        <f t="shared" si="288"/>
        <v>Trifoglio</v>
      </c>
      <c r="H2650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2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>Lorna</v>
      </c>
      <c r="G2651" t="str">
        <f t="shared" si="288"/>
        <v>Herrera</v>
      </c>
      <c r="H2651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2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>Teachers</v>
      </c>
      <c r="G2652" t="str">
        <f t="shared" si="288"/>
        <v>Newman</v>
      </c>
      <c r="H2652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2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>Zuzana</v>
      </c>
      <c r="G2653" t="str">
        <f t="shared" si="288"/>
        <v>Thur</v>
      </c>
      <c r="H2653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2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>Bette</v>
      </c>
      <c r="G2654" t="str">
        <f t="shared" si="288"/>
        <v>Harwick</v>
      </c>
      <c r="H2654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2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>Janet</v>
      </c>
      <c r="G2655" t="str">
        <f t="shared" si="288"/>
        <v>Romney</v>
      </c>
      <c r="H2655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2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>Sherri</v>
      </c>
      <c r="G2656" t="str">
        <f t="shared" si="288"/>
        <v>Philip</v>
      </c>
      <c r="H2656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2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>Kataryna</v>
      </c>
      <c r="G2657" t="str">
        <f t="shared" si="288"/>
        <v>Duprat</v>
      </c>
      <c r="H2657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2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>Isaac</v>
      </c>
      <c r="G2658" t="str">
        <f t="shared" si="288"/>
        <v>Carlomagno</v>
      </c>
      <c r="H2658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2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>Douglas</v>
      </c>
      <c r="G2659" t="str">
        <f t="shared" si="288"/>
        <v>Por</v>
      </c>
      <c r="H2659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2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>Csaba</v>
      </c>
      <c r="G2660" t="str">
        <f t="shared" si="288"/>
        <v>Zuniga</v>
      </c>
      <c r="H2660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2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>Dilini</v>
      </c>
      <c r="G2661" t="str">
        <f t="shared" si="288"/>
        <v>Weinstein</v>
      </c>
      <c r="H2661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2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>Karey</v>
      </c>
      <c r="G2662" t="str">
        <f t="shared" si="288"/>
        <v>Fikus</v>
      </c>
      <c r="H2662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2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>Myer</v>
      </c>
      <c r="G2663" t="str">
        <f t="shared" si="288"/>
        <v>Baker</v>
      </c>
      <c r="H2663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2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>Binfoh</v>
      </c>
      <c r="G2664" t="str">
        <f t="shared" si="288"/>
        <v>Dick</v>
      </c>
      <c r="H2664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2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>Janel</v>
      </c>
      <c r="G2665" t="str">
        <f t="shared" si="288"/>
        <v>Kaiser</v>
      </c>
      <c r="H2665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2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>Aurelie</v>
      </c>
      <c r="G2666" t="str">
        <f t="shared" si="288"/>
        <v>Nillson</v>
      </c>
      <c r="H2666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2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>Cark</v>
      </c>
      <c r="G2667" t="str">
        <f t="shared" si="288"/>
        <v>Fagen</v>
      </c>
      <c r="H2667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2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>Houston</v>
      </c>
      <c r="G2668" t="str">
        <f t="shared" si="288"/>
        <v>Zamani</v>
      </c>
      <c r="H2668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2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>Shakira</v>
      </c>
      <c r="G2669" t="str">
        <f t="shared" si="288"/>
        <v>Tseng</v>
      </c>
      <c r="H2669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2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>Ula</v>
      </c>
      <c r="G2670" t="str">
        <f t="shared" si="288"/>
        <v>Marcela</v>
      </c>
      <c r="H2670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2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>Courtney</v>
      </c>
      <c r="G2671" t="str">
        <f t="shared" si="288"/>
        <v>Diamant</v>
      </c>
      <c r="H2671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2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>Sashak</v>
      </c>
      <c r="G2672" t="str">
        <f t="shared" si="288"/>
        <v>Schweizer</v>
      </c>
      <c r="H2672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2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>Susan</v>
      </c>
      <c r="G2673" t="str">
        <f t="shared" si="288"/>
        <v>Hanson</v>
      </c>
      <c r="H2673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2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>Victor</v>
      </c>
      <c r="G2674" t="str">
        <f t="shared" si="288"/>
        <v>Daria</v>
      </c>
      <c r="H2674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2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>Haley</v>
      </c>
      <c r="G2675" t="str">
        <f t="shared" si="288"/>
        <v>Doucet</v>
      </c>
      <c r="H2675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2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>Phillipe</v>
      </c>
      <c r="G2676" t="str">
        <f t="shared" si="288"/>
        <v>Cowan</v>
      </c>
      <c r="H2676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2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>Maschione</v>
      </c>
      <c r="G2677" t="str">
        <f t="shared" si="288"/>
        <v>Antoci</v>
      </c>
      <c r="H2677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2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>Harriett</v>
      </c>
      <c r="G2678" t="str">
        <f t="shared" si="288"/>
        <v>Ann</v>
      </c>
      <c r="H2678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2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>Lana</v>
      </c>
      <c r="G2679" t="str">
        <f t="shared" si="288"/>
        <v>Stotes</v>
      </c>
      <c r="H2679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2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>Thomas</v>
      </c>
      <c r="G2680" t="str">
        <f t="shared" si="288"/>
        <v>Marinozzi</v>
      </c>
      <c r="H2680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2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>Norena</v>
      </c>
      <c r="G2681" t="str">
        <f t="shared" si="288"/>
        <v>Ellen</v>
      </c>
      <c r="H2681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2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>Leila</v>
      </c>
      <c r="G2682" t="str">
        <f t="shared" si="288"/>
        <v>Llano</v>
      </c>
      <c r="H2682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2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>Milan</v>
      </c>
      <c r="G2683" t="str">
        <f t="shared" si="288"/>
        <v>Gonnella</v>
      </c>
      <c r="H2683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2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>Shun</v>
      </c>
      <c r="G2684" t="str">
        <f t="shared" si="288"/>
        <v>Encargada</v>
      </c>
      <c r="H2684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2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>Brynne</v>
      </c>
      <c r="G2685" t="str">
        <f t="shared" si="288"/>
        <v>Brida</v>
      </c>
      <c r="H2685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2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>Domitilia</v>
      </c>
      <c r="G2686" t="str">
        <f t="shared" si="288"/>
        <v>Daugther</v>
      </c>
      <c r="H2686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2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>Sabino</v>
      </c>
      <c r="G2687" t="str">
        <f t="shared" si="288"/>
        <v>Caban</v>
      </c>
      <c r="H2687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2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>Candince</v>
      </c>
      <c r="G2688" t="str">
        <f t="shared" si="288"/>
        <v>Chechik</v>
      </c>
      <c r="H2688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2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>Sheryl</v>
      </c>
      <c r="G2689" t="str">
        <f t="shared" si="288"/>
        <v>Branen</v>
      </c>
      <c r="H2689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2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>Papadimitriou</v>
      </c>
      <c r="G2690" t="str">
        <f t="shared" si="288"/>
        <v>Cave</v>
      </c>
      <c r="H2690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2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_xlfn.TEXTAFTER(A2691,", ")</f>
        <v>Chelsey</v>
      </c>
      <c r="G2691" t="str">
        <f t="shared" ref="G2691:G2754" si="295">_xlfn.TEXTBEFORE(A2691,", ")</f>
        <v>Whelan</v>
      </c>
      <c r="H2691">
        <f t="shared" ref="H2691:H2754" si="296">YEAR(B2691)</f>
        <v>1956</v>
      </c>
      <c r="I2691" t="str">
        <f t="shared" ref="I2691:I2754" si="297">REPLACE(C2691,1,6,"xxx-xx")</f>
        <v>xxx-xx-9785</v>
      </c>
      <c r="J2691" t="str">
        <f t="shared" ref="J2691:J2754" si="298">RIGHT(D2691,4)</f>
        <v>2011</v>
      </c>
      <c r="K2691" t="str">
        <f t="shared" ref="K2691:K2754" si="299">_xlfn.TEXTBEFORE(D2691," ")</f>
        <v>April</v>
      </c>
      <c r="L2691" t="str">
        <f t="shared" ref="L2691:L2754" si="300">_xlfn.TEXTBEFORE(_xlfn.TEXTAFTER(D2691," "),",")</f>
        <v>23</v>
      </c>
    </row>
    <row r="2692" spans="1:12" x14ac:dyDescent="0.2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>Loni</v>
      </c>
      <c r="G2692" t="str">
        <f t="shared" si="295"/>
        <v>Frese</v>
      </c>
      <c r="H2692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2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>Cordelia</v>
      </c>
      <c r="G2693" t="str">
        <f t="shared" si="295"/>
        <v>Lawrence</v>
      </c>
      <c r="H2693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2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>Dia</v>
      </c>
      <c r="G2694" t="str">
        <f t="shared" si="295"/>
        <v>Cate</v>
      </c>
      <c r="H2694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2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>Lula</v>
      </c>
      <c r="G2695" t="str">
        <f t="shared" si="295"/>
        <v>Schiekofer</v>
      </c>
      <c r="H2695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2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>Imri</v>
      </c>
      <c r="G2696" t="str">
        <f t="shared" si="295"/>
        <v>Seneca</v>
      </c>
      <c r="H2696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2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>Hajjar</v>
      </c>
      <c r="G2697" t="str">
        <f t="shared" si="295"/>
        <v>Mcvey</v>
      </c>
      <c r="H2697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2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>Thue</v>
      </c>
      <c r="G2698" t="str">
        <f t="shared" si="295"/>
        <v>Malvarosa</v>
      </c>
      <c r="H2698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2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>Leverett</v>
      </c>
      <c r="G2699" t="str">
        <f t="shared" si="295"/>
        <v>Kwiatek</v>
      </c>
      <c r="H2699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2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>Silke</v>
      </c>
      <c r="G2700" t="str">
        <f t="shared" si="295"/>
        <v>Palmer</v>
      </c>
      <c r="H2700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2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>Tannis</v>
      </c>
      <c r="G2701" t="str">
        <f t="shared" si="295"/>
        <v>Lovell</v>
      </c>
      <c r="H2701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2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>Rogelio</v>
      </c>
      <c r="G2702" t="str">
        <f t="shared" si="295"/>
        <v>Alejandro</v>
      </c>
      <c r="H2702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2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>Employee</v>
      </c>
      <c r="G2703" t="str">
        <f t="shared" si="295"/>
        <v>Sager</v>
      </c>
      <c r="H2703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2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>Tarah</v>
      </c>
      <c r="G2704" t="str">
        <f t="shared" si="295"/>
        <v>Noon</v>
      </c>
      <c r="H2704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2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>Amma</v>
      </c>
      <c r="G2705" t="str">
        <f t="shared" si="295"/>
        <v>Bonhotel</v>
      </c>
      <c r="H2705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2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>Seval</v>
      </c>
      <c r="G2706" t="str">
        <f t="shared" si="295"/>
        <v>Rogers</v>
      </c>
      <c r="H2706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2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>Comisiones</v>
      </c>
      <c r="G2707" t="str">
        <f t="shared" si="295"/>
        <v>Alhondo</v>
      </c>
      <c r="H2707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2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>Jonthan</v>
      </c>
      <c r="G2708" t="str">
        <f t="shared" si="295"/>
        <v>Power</v>
      </c>
      <c r="H2708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2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>Vahe</v>
      </c>
      <c r="G2709" t="str">
        <f t="shared" si="295"/>
        <v>Janet</v>
      </c>
      <c r="H2709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2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>Audria</v>
      </c>
      <c r="G2710" t="str">
        <f t="shared" si="295"/>
        <v>Paskin</v>
      </c>
      <c r="H2710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2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>Kaitlin</v>
      </c>
      <c r="G2711" t="str">
        <f t="shared" si="295"/>
        <v>Friend</v>
      </c>
      <c r="H2711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2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>Mariapuerto</v>
      </c>
      <c r="G2712" t="str">
        <f t="shared" si="295"/>
        <v>Iversen</v>
      </c>
      <c r="H2712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2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>Desayuno</v>
      </c>
      <c r="G2713" t="str">
        <f t="shared" si="295"/>
        <v>Harvey</v>
      </c>
      <c r="H2713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2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>Alya6A</v>
      </c>
      <c r="G2714" t="str">
        <f t="shared" si="295"/>
        <v>Sielert</v>
      </c>
      <c r="H2714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2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>Maegan</v>
      </c>
      <c r="G2715" t="str">
        <f t="shared" si="295"/>
        <v>Schivy</v>
      </c>
      <c r="H2715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2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>Johan</v>
      </c>
      <c r="G2716" t="str">
        <f t="shared" si="295"/>
        <v>Megan</v>
      </c>
      <c r="H2716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2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>Ibrahim</v>
      </c>
      <c r="G2717" t="str">
        <f t="shared" si="295"/>
        <v>Meyerer</v>
      </c>
      <c r="H2717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2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>Devani</v>
      </c>
      <c r="G2718" t="str">
        <f t="shared" si="295"/>
        <v>Albiter</v>
      </c>
      <c r="H2718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2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>Elvan</v>
      </c>
      <c r="G2719" t="str">
        <f t="shared" si="295"/>
        <v>Briese</v>
      </c>
      <c r="H2719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2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>Maurine</v>
      </c>
      <c r="G2720" t="str">
        <f t="shared" si="295"/>
        <v>Merced</v>
      </c>
      <c r="H2720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2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>Ruchika</v>
      </c>
      <c r="G2721" t="str">
        <f t="shared" si="295"/>
        <v>Goutal</v>
      </c>
      <c r="H2721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2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>Dhia</v>
      </c>
      <c r="G2722" t="str">
        <f t="shared" si="295"/>
        <v>Zemke</v>
      </c>
      <c r="H2722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2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>Imiliano</v>
      </c>
      <c r="G2723" t="str">
        <f t="shared" si="295"/>
        <v>Das</v>
      </c>
      <c r="H2723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2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>Lluis</v>
      </c>
      <c r="G2724" t="str">
        <f t="shared" si="295"/>
        <v>Buchanan</v>
      </c>
      <c r="H2724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2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>Viaadventures</v>
      </c>
      <c r="G2725" t="str">
        <f t="shared" si="295"/>
        <v>Bogert</v>
      </c>
      <c r="H2725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2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>Abrey</v>
      </c>
      <c r="G2726" t="str">
        <f t="shared" si="295"/>
        <v>Dawso</v>
      </c>
      <c r="H2726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2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>Hakan</v>
      </c>
      <c r="G2727" t="str">
        <f t="shared" si="295"/>
        <v>Clabecq</v>
      </c>
      <c r="H2727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2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>Jeesun</v>
      </c>
      <c r="G2728" t="str">
        <f t="shared" si="295"/>
        <v>Perry</v>
      </c>
      <c r="H2728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2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>Mannix</v>
      </c>
      <c r="G2729" t="str">
        <f t="shared" si="295"/>
        <v>Flaherty</v>
      </c>
      <c r="H2729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2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>Israel</v>
      </c>
      <c r="G2730" t="str">
        <f t="shared" si="295"/>
        <v>Pottinger</v>
      </c>
      <c r="H2730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2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>Sabrina</v>
      </c>
      <c r="G2731" t="str">
        <f t="shared" si="295"/>
        <v>Koloski</v>
      </c>
      <c r="H2731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2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>Nicolaios</v>
      </c>
      <c r="G2732" t="str">
        <f t="shared" si="295"/>
        <v>Moooo</v>
      </c>
      <c r="H2732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2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>Phillippe</v>
      </c>
      <c r="G2733" t="str">
        <f t="shared" si="295"/>
        <v>Sidhu</v>
      </c>
      <c r="H2733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2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>Niveditha</v>
      </c>
      <c r="G2734" t="str">
        <f t="shared" si="295"/>
        <v>Colby</v>
      </c>
      <c r="H2734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2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>Suzan</v>
      </c>
      <c r="G2735" t="str">
        <f t="shared" si="295"/>
        <v>Warren</v>
      </c>
      <c r="H2735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2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>Melisa</v>
      </c>
      <c r="G2736" t="str">
        <f t="shared" si="295"/>
        <v>Mcsweeney</v>
      </c>
      <c r="H2736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2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>Adel</v>
      </c>
      <c r="G2737" t="str">
        <f t="shared" si="295"/>
        <v>Willstein</v>
      </c>
      <c r="H2737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2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>Guest</v>
      </c>
      <c r="G2738" t="str">
        <f t="shared" si="295"/>
        <v>Sacoccio</v>
      </c>
      <c r="H2738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2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>Corky</v>
      </c>
      <c r="G2739" t="str">
        <f t="shared" si="295"/>
        <v>Silver</v>
      </c>
      <c r="H2739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2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>Madeline</v>
      </c>
      <c r="G2740" t="str">
        <f t="shared" si="295"/>
        <v>Maitland</v>
      </c>
      <c r="H2740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2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>Kathya</v>
      </c>
      <c r="G2741" t="str">
        <f t="shared" si="295"/>
        <v>Quintana</v>
      </c>
      <c r="H2741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2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>Stephanie</v>
      </c>
      <c r="G2742" t="str">
        <f t="shared" si="295"/>
        <v>Farahay</v>
      </c>
      <c r="H2742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2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>Kai</v>
      </c>
      <c r="G2743" t="str">
        <f t="shared" si="295"/>
        <v>Evens</v>
      </c>
      <c r="H2743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2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>Ruby</v>
      </c>
      <c r="G2744" t="str">
        <f t="shared" si="295"/>
        <v>Biegel</v>
      </c>
      <c r="H2744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2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>Sonali</v>
      </c>
      <c r="G2745" t="str">
        <f t="shared" si="295"/>
        <v>Salvatierra</v>
      </c>
      <c r="H2745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2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>Knollmann</v>
      </c>
      <c r="G2746" t="str">
        <f t="shared" si="295"/>
        <v>Arias</v>
      </c>
      <c r="H2746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2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>Victoria</v>
      </c>
      <c r="G2747" t="str">
        <f t="shared" si="295"/>
        <v>Clement</v>
      </c>
      <c r="H2747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2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>Instructora</v>
      </c>
      <c r="G2748" t="str">
        <f t="shared" si="295"/>
        <v>Ostfeld</v>
      </c>
      <c r="H2748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2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>Royden</v>
      </c>
      <c r="G2749" t="str">
        <f t="shared" si="295"/>
        <v>Boncelet</v>
      </c>
      <c r="H2749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2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>Kuehne</v>
      </c>
      <c r="G2750" t="str">
        <f t="shared" si="295"/>
        <v>Jana</v>
      </c>
      <c r="H2750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2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>Core</v>
      </c>
      <c r="G2751" t="str">
        <f t="shared" si="295"/>
        <v>Edgell</v>
      </c>
      <c r="H2751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2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>Casper</v>
      </c>
      <c r="G2752" t="str">
        <f t="shared" si="295"/>
        <v>Keene</v>
      </c>
      <c r="H2752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2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>Talbot</v>
      </c>
      <c r="G2753" t="str">
        <f t="shared" si="295"/>
        <v>Remis</v>
      </c>
      <c r="H2753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2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>Felice</v>
      </c>
      <c r="G2754" t="str">
        <f t="shared" si="295"/>
        <v>Mack</v>
      </c>
      <c r="H2754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2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_xlfn.TEXTAFTER(A2755,", ")</f>
        <v>Iker</v>
      </c>
      <c r="G2755" t="str">
        <f t="shared" ref="G2755:G2818" si="302">_xlfn.TEXTBEFORE(A2755,", ")</f>
        <v>Williem</v>
      </c>
      <c r="H2755">
        <f t="shared" ref="H2755:H2818" si="303">YEAR(B2755)</f>
        <v>1953</v>
      </c>
      <c r="I2755" t="str">
        <f t="shared" ref="I2755:I2818" si="304">REPLACE(C2755,1,6,"xxx-xx")</f>
        <v>xxx-xx-5866</v>
      </c>
      <c r="J2755" t="str">
        <f t="shared" ref="J2755:J2818" si="305">RIGHT(D2755,4)</f>
        <v>2013</v>
      </c>
      <c r="K2755" t="str">
        <f t="shared" ref="K2755:K2818" si="306">_xlfn.TEXTBEFORE(D2755," ")</f>
        <v>May</v>
      </c>
      <c r="L2755" t="str">
        <f t="shared" ref="L2755:L2818" si="307">_xlfn.TEXTBEFORE(_xlfn.TEXTAFTER(D2755," "),",")</f>
        <v>04</v>
      </c>
    </row>
    <row r="2756" spans="1:12" x14ac:dyDescent="0.2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>Derek</v>
      </c>
      <c r="G2756" t="str">
        <f t="shared" si="302"/>
        <v>Mahley</v>
      </c>
      <c r="H2756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2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>Favaloro</v>
      </c>
      <c r="G2757" t="str">
        <f t="shared" si="302"/>
        <v>Burgoyne</v>
      </c>
      <c r="H2757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2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>Royce</v>
      </c>
      <c r="G2758" t="str">
        <f t="shared" si="302"/>
        <v>Veley</v>
      </c>
      <c r="H2758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2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>Julie</v>
      </c>
      <c r="G2759" t="str">
        <f t="shared" si="302"/>
        <v>Ascoe</v>
      </c>
      <c r="H2759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2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>Thu</v>
      </c>
      <c r="G2760" t="str">
        <f t="shared" si="302"/>
        <v>Stark</v>
      </c>
      <c r="H2760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2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>Robinson</v>
      </c>
      <c r="G2761" t="str">
        <f t="shared" si="302"/>
        <v>Hirsch</v>
      </c>
      <c r="H2761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2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>Lena</v>
      </c>
      <c r="G2762" t="str">
        <f t="shared" si="302"/>
        <v>Scheuer</v>
      </c>
      <c r="H2762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2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>Tania</v>
      </c>
      <c r="G2763" t="str">
        <f t="shared" si="302"/>
        <v>Marimar</v>
      </c>
      <c r="H2763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2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>Maree</v>
      </c>
      <c r="G2764" t="str">
        <f t="shared" si="302"/>
        <v>Chen</v>
      </c>
      <c r="H2764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2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>Owen</v>
      </c>
      <c r="G2765" t="str">
        <f t="shared" si="302"/>
        <v>Nasyrov</v>
      </c>
      <c r="H2765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2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>Matallana</v>
      </c>
      <c r="G2766" t="str">
        <f t="shared" si="302"/>
        <v>Spencer</v>
      </c>
      <c r="H2766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2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>Joel</v>
      </c>
      <c r="G2767" t="str">
        <f t="shared" si="302"/>
        <v>Blake</v>
      </c>
      <c r="H2767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2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>Emerald</v>
      </c>
      <c r="G2768" t="str">
        <f t="shared" si="302"/>
        <v>Haines</v>
      </c>
      <c r="H2768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2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>Mayalla</v>
      </c>
      <c r="G2769" t="str">
        <f t="shared" si="302"/>
        <v>Jagust</v>
      </c>
      <c r="H2769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2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>Cameron</v>
      </c>
      <c r="G2770" t="str">
        <f t="shared" si="302"/>
        <v>Rhodes</v>
      </c>
      <c r="H2770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2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>Kimberlee</v>
      </c>
      <c r="G2771" t="str">
        <f t="shared" si="302"/>
        <v>Bride</v>
      </c>
      <c r="H2771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2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>Leonard</v>
      </c>
      <c r="G2772" t="str">
        <f t="shared" si="302"/>
        <v>Pett</v>
      </c>
      <c r="H2772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2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>Demetri</v>
      </c>
      <c r="G2773" t="str">
        <f t="shared" si="302"/>
        <v>Biskay</v>
      </c>
      <c r="H2773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2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>Lizzimore</v>
      </c>
      <c r="G2774" t="str">
        <f t="shared" si="302"/>
        <v>Piedi</v>
      </c>
      <c r="H2774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2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>Trenton</v>
      </c>
      <c r="G2775" t="str">
        <f t="shared" si="302"/>
        <v>Janzen</v>
      </c>
      <c r="H2775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2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>Juella</v>
      </c>
      <c r="G2776" t="str">
        <f t="shared" si="302"/>
        <v>Isabelle</v>
      </c>
      <c r="H2776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2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>Violoncella</v>
      </c>
      <c r="G2777" t="str">
        <f t="shared" si="302"/>
        <v>Parikh</v>
      </c>
      <c r="H2777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2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>Agnieszka</v>
      </c>
      <c r="G2778" t="str">
        <f t="shared" si="302"/>
        <v>Margot</v>
      </c>
      <c r="H2778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2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>Joe</v>
      </c>
      <c r="G2779" t="str">
        <f t="shared" si="302"/>
        <v>Rosenberg</v>
      </c>
      <c r="H2779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2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>Liv</v>
      </c>
      <c r="G2780" t="str">
        <f t="shared" si="302"/>
        <v>Schweitzer</v>
      </c>
      <c r="H2780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2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>Jade</v>
      </c>
      <c r="G2781" t="str">
        <f t="shared" si="302"/>
        <v>Blauser</v>
      </c>
      <c r="H2781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2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>Traci</v>
      </c>
      <c r="G2782" t="str">
        <f t="shared" si="302"/>
        <v>Zelin</v>
      </c>
      <c r="H2782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2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>Cornell</v>
      </c>
      <c r="G2783" t="str">
        <f t="shared" si="302"/>
        <v>Bogdanski</v>
      </c>
      <c r="H2783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2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>Lila</v>
      </c>
      <c r="G2784" t="str">
        <f t="shared" si="302"/>
        <v>Josey</v>
      </c>
      <c r="H2784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2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>Lizzy</v>
      </c>
      <c r="G2785" t="str">
        <f t="shared" si="302"/>
        <v>Philippa</v>
      </c>
      <c r="H2785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2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>Maryanna</v>
      </c>
      <c r="G2786" t="str">
        <f t="shared" si="302"/>
        <v>Boundy</v>
      </c>
      <c r="H2786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2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>Nelson</v>
      </c>
      <c r="G2787" t="str">
        <f t="shared" si="302"/>
        <v>Monford</v>
      </c>
      <c r="H2787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2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>Me2</v>
      </c>
      <c r="G2788" t="str">
        <f t="shared" si="302"/>
        <v>Cher</v>
      </c>
      <c r="H2788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2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>Becki</v>
      </c>
      <c r="G2789" t="str">
        <f t="shared" si="302"/>
        <v>Lean</v>
      </c>
      <c r="H2789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2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>Aldryn</v>
      </c>
      <c r="G2790" t="str">
        <f t="shared" si="302"/>
        <v>Noguera</v>
      </c>
      <c r="H2790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2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>Aliza</v>
      </c>
      <c r="G2791" t="str">
        <f t="shared" si="302"/>
        <v>Julee</v>
      </c>
      <c r="H2791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2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>Shamsa</v>
      </c>
      <c r="G2792" t="str">
        <f t="shared" si="302"/>
        <v>Uhrig</v>
      </c>
      <c r="H2792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2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>Jonathan</v>
      </c>
      <c r="G2793" t="str">
        <f t="shared" si="302"/>
        <v>Vendido</v>
      </c>
      <c r="H2793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2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>Schmidt</v>
      </c>
      <c r="G2794" t="str">
        <f t="shared" si="302"/>
        <v>Denise</v>
      </c>
      <c r="H2794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2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>Lucky</v>
      </c>
      <c r="G2795" t="str">
        <f t="shared" si="302"/>
        <v>Steve</v>
      </c>
      <c r="H2795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2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>Jen</v>
      </c>
      <c r="G2796" t="str">
        <f t="shared" si="302"/>
        <v>Lama</v>
      </c>
      <c r="H2796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2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>Janice</v>
      </c>
      <c r="G2797" t="str">
        <f t="shared" si="302"/>
        <v>Cartwright</v>
      </c>
      <c r="H2797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2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>Lucienne</v>
      </c>
      <c r="G2798" t="str">
        <f t="shared" si="302"/>
        <v>Boiz</v>
      </c>
      <c r="H2798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2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>Youmna</v>
      </c>
      <c r="G2799" t="str">
        <f t="shared" si="302"/>
        <v>Vides</v>
      </c>
      <c r="H2799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2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>Piotr</v>
      </c>
      <c r="G2800" t="str">
        <f t="shared" si="302"/>
        <v>Doolee</v>
      </c>
      <c r="H2800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2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>Judy</v>
      </c>
      <c r="G2801" t="str">
        <f t="shared" si="302"/>
        <v>Butzer</v>
      </c>
      <c r="H2801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2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>Ismael</v>
      </c>
      <c r="G2802" t="str">
        <f t="shared" si="302"/>
        <v>Lord</v>
      </c>
      <c r="H2802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2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>Caryn</v>
      </c>
      <c r="G2803" t="str">
        <f t="shared" si="302"/>
        <v>Mcgregor</v>
      </c>
      <c r="H2803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2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>Vartan</v>
      </c>
      <c r="G2804" t="str">
        <f t="shared" si="302"/>
        <v>Odwyer</v>
      </c>
      <c r="H2804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2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>Bjorn</v>
      </c>
      <c r="G2805" t="str">
        <f t="shared" si="302"/>
        <v>Astron</v>
      </c>
      <c r="H2805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2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>Manfred</v>
      </c>
      <c r="G2806" t="str">
        <f t="shared" si="302"/>
        <v>Flaghtery</v>
      </c>
      <c r="H2806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2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>Jaaziel</v>
      </c>
      <c r="G2807" t="str">
        <f t="shared" si="302"/>
        <v>Trabajara</v>
      </c>
      <c r="H2807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2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>Silk</v>
      </c>
      <c r="G2808" t="str">
        <f t="shared" si="302"/>
        <v>Urtiaga</v>
      </c>
      <c r="H2808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2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>Jacko</v>
      </c>
      <c r="G2809" t="str">
        <f t="shared" si="302"/>
        <v>Frauen</v>
      </c>
      <c r="H2809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2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>Rannveig</v>
      </c>
      <c r="G2810" t="str">
        <f t="shared" si="302"/>
        <v>Ment</v>
      </c>
      <c r="H2810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2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>Sherrie</v>
      </c>
      <c r="G2811" t="str">
        <f t="shared" si="302"/>
        <v>Fowler</v>
      </c>
      <c r="H2811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2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>Noe</v>
      </c>
      <c r="G2812" t="str">
        <f t="shared" si="302"/>
        <v>Choi</v>
      </c>
      <c r="H2812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2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>Roxy</v>
      </c>
      <c r="G2813" t="str">
        <f t="shared" si="302"/>
        <v>Soria</v>
      </c>
      <c r="H2813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2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>Anamaria</v>
      </c>
      <c r="G2814" t="str">
        <f t="shared" si="302"/>
        <v>Webber</v>
      </c>
      <c r="H2814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2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>Kristi</v>
      </c>
      <c r="G2815" t="str">
        <f t="shared" si="302"/>
        <v>Blein</v>
      </c>
      <c r="H2815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2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>Law</v>
      </c>
      <c r="G2816" t="str">
        <f t="shared" si="302"/>
        <v>Valerio</v>
      </c>
      <c r="H2816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2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>Kris</v>
      </c>
      <c r="G2817" t="str">
        <f t="shared" si="302"/>
        <v>Kinglake</v>
      </c>
      <c r="H2817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2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>Harris</v>
      </c>
      <c r="G2818" t="str">
        <f t="shared" si="302"/>
        <v>Cordt</v>
      </c>
      <c r="H2818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2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_xlfn.TEXTAFTER(A2819,", ")</f>
        <v>Perry</v>
      </c>
      <c r="G2819" t="str">
        <f t="shared" ref="G2819:G2882" si="309">_xlfn.TEXTBEFORE(A2819,", ")</f>
        <v>Castner</v>
      </c>
      <c r="H2819">
        <f t="shared" ref="H2819:H2882" si="310">YEAR(B2819)</f>
        <v>1988</v>
      </c>
      <c r="I2819" t="str">
        <f t="shared" ref="I2819:I2882" si="311">REPLACE(C2819,1,6,"xxx-xx")</f>
        <v>xxx-xx-9689</v>
      </c>
      <c r="J2819" t="str">
        <f t="shared" ref="J2819:J2882" si="312">RIGHT(D2819,4)</f>
        <v>2020</v>
      </c>
      <c r="K2819" t="str">
        <f t="shared" ref="K2819:K2882" si="313">_xlfn.TEXTBEFORE(D2819," ")</f>
        <v>May</v>
      </c>
      <c r="L2819" t="str">
        <f t="shared" ref="L2819:L2882" si="314">_xlfn.TEXTBEFORE(_xlfn.TEXTAFTER(D2819," "),",")</f>
        <v>29</v>
      </c>
    </row>
    <row r="2820" spans="1:12" x14ac:dyDescent="0.2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>Sheila</v>
      </c>
      <c r="G2820" t="str">
        <f t="shared" si="309"/>
        <v>Peter</v>
      </c>
      <c r="H2820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2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>Narelle</v>
      </c>
      <c r="G2821" t="str">
        <f t="shared" si="309"/>
        <v>Aliya</v>
      </c>
      <c r="H2821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2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>Ida</v>
      </c>
      <c r="G2822" t="str">
        <f t="shared" si="309"/>
        <v>Steen</v>
      </c>
      <c r="H2822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2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>Barb</v>
      </c>
      <c r="G2823" t="str">
        <f t="shared" si="309"/>
        <v>Wong</v>
      </c>
      <c r="H2823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2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>Nathyla</v>
      </c>
      <c r="G2824" t="str">
        <f t="shared" si="309"/>
        <v>Arroyo</v>
      </c>
      <c r="H2824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2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>Mara</v>
      </c>
      <c r="G2825" t="str">
        <f t="shared" si="309"/>
        <v>Friedner</v>
      </c>
      <c r="H2825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2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>T'Nisha</v>
      </c>
      <c r="G2826" t="str">
        <f t="shared" si="309"/>
        <v>Mcneely</v>
      </c>
      <c r="H2826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2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>Radovan</v>
      </c>
      <c r="G2827" t="str">
        <f t="shared" si="309"/>
        <v>Pickett</v>
      </c>
      <c r="H2827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2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>Sarai</v>
      </c>
      <c r="G2828" t="str">
        <f t="shared" si="309"/>
        <v>Goldberg</v>
      </c>
      <c r="H2828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2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>Vip</v>
      </c>
      <c r="G2829" t="str">
        <f t="shared" si="309"/>
        <v>Vieira</v>
      </c>
      <c r="H2829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2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>Ramses</v>
      </c>
      <c r="G2830" t="str">
        <f t="shared" si="309"/>
        <v>Maria</v>
      </c>
      <c r="H2830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2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>Efi</v>
      </c>
      <c r="G2831" t="str">
        <f t="shared" si="309"/>
        <v>Caron</v>
      </c>
      <c r="H2831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2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>Tyrone</v>
      </c>
      <c r="G2832" t="str">
        <f t="shared" si="309"/>
        <v>Swaak</v>
      </c>
      <c r="H2832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2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>Jaye</v>
      </c>
      <c r="G2833" t="str">
        <f t="shared" si="309"/>
        <v>Grumhaus</v>
      </c>
      <c r="H2833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2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>Zayan</v>
      </c>
      <c r="G2834" t="str">
        <f t="shared" si="309"/>
        <v>Naos</v>
      </c>
      <c r="H2834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2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>Kirsten</v>
      </c>
      <c r="G2835" t="str">
        <f t="shared" si="309"/>
        <v>Neufeld</v>
      </c>
      <c r="H2835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2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>Tasha</v>
      </c>
      <c r="G2836" t="str">
        <f t="shared" si="309"/>
        <v>Ivanna</v>
      </c>
      <c r="H2836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2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>Jaques</v>
      </c>
      <c r="G2837" t="str">
        <f t="shared" si="309"/>
        <v>Mun</v>
      </c>
      <c r="H2837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2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>Yanie</v>
      </c>
      <c r="G2838" t="str">
        <f t="shared" si="309"/>
        <v>Heimann</v>
      </c>
      <c r="H2838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2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>Kathia</v>
      </c>
      <c r="G2839" t="str">
        <f t="shared" si="309"/>
        <v>Aranda</v>
      </c>
      <c r="H2839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2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>Martinat</v>
      </c>
      <c r="G2840" t="str">
        <f t="shared" si="309"/>
        <v>Paulo</v>
      </c>
      <c r="H2840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2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>Michal</v>
      </c>
      <c r="G2841" t="str">
        <f t="shared" si="309"/>
        <v>Matute</v>
      </c>
      <c r="H2841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2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>Patricia</v>
      </c>
      <c r="G2842" t="str">
        <f t="shared" si="309"/>
        <v>Benitez</v>
      </c>
      <c r="H2842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2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>Ted</v>
      </c>
      <c r="G2843" t="str">
        <f t="shared" si="309"/>
        <v>Evelyn</v>
      </c>
      <c r="H2843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2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>Dani</v>
      </c>
      <c r="G2844" t="str">
        <f t="shared" si="309"/>
        <v>Ouellet</v>
      </c>
      <c r="H2844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2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>Camper</v>
      </c>
      <c r="G2845" t="str">
        <f t="shared" si="309"/>
        <v>Otis</v>
      </c>
      <c r="H2845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2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>Freya</v>
      </c>
      <c r="G2846" t="str">
        <f t="shared" si="309"/>
        <v>Amansala</v>
      </c>
      <c r="H2846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2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>Jasroop</v>
      </c>
      <c r="G2847" t="str">
        <f t="shared" si="309"/>
        <v>Carr</v>
      </c>
      <c r="H2847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2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>Britany</v>
      </c>
      <c r="G2848" t="str">
        <f t="shared" si="309"/>
        <v>Lotus</v>
      </c>
      <c r="H2848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2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>Edith</v>
      </c>
      <c r="G2849" t="str">
        <f t="shared" si="309"/>
        <v>Estrada</v>
      </c>
      <c r="H2849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2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>Sat</v>
      </c>
      <c r="G2850" t="str">
        <f t="shared" si="309"/>
        <v>Adriana</v>
      </c>
      <c r="H2850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2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>Samaria</v>
      </c>
      <c r="G2851" t="str">
        <f t="shared" si="309"/>
        <v>Abito</v>
      </c>
      <c r="H2851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2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>Maximilian</v>
      </c>
      <c r="G2852" t="str">
        <f t="shared" si="309"/>
        <v>Emerson</v>
      </c>
      <c r="H2852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2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>Huesped</v>
      </c>
      <c r="G2853" t="str">
        <f t="shared" si="309"/>
        <v>Godoy</v>
      </c>
      <c r="H2853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2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>Yessica</v>
      </c>
      <c r="G2854" t="str">
        <f t="shared" si="309"/>
        <v>Rivero</v>
      </c>
      <c r="H2854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2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>Renato</v>
      </c>
      <c r="G2855" t="str">
        <f t="shared" si="309"/>
        <v>Madden</v>
      </c>
      <c r="H2855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2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>Niv</v>
      </c>
      <c r="G2856" t="str">
        <f t="shared" si="309"/>
        <v>Gonzalo</v>
      </c>
      <c r="H2856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2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>Lilibeth</v>
      </c>
      <c r="G2857" t="str">
        <f t="shared" si="309"/>
        <v>Danna</v>
      </c>
      <c r="H2857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2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>Skye</v>
      </c>
      <c r="G2858" t="str">
        <f t="shared" si="309"/>
        <v>Houston</v>
      </c>
      <c r="H2858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2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>Zuleica</v>
      </c>
      <c r="G2859" t="str">
        <f t="shared" si="309"/>
        <v>Cota</v>
      </c>
      <c r="H2859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2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>Cecilia</v>
      </c>
      <c r="G2860" t="str">
        <f t="shared" si="309"/>
        <v>Perricone</v>
      </c>
      <c r="H2860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2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>Kest</v>
      </c>
      <c r="G2861" t="str">
        <f t="shared" si="309"/>
        <v>Marchant</v>
      </c>
      <c r="H2861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2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>Cristian</v>
      </c>
      <c r="G2862" t="str">
        <f t="shared" si="309"/>
        <v>Grigoriou</v>
      </c>
      <c r="H2862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2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>Ninfa</v>
      </c>
      <c r="G2863" t="str">
        <f t="shared" si="309"/>
        <v>Welsh</v>
      </c>
      <c r="H2863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2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>Thania</v>
      </c>
      <c r="G2864" t="str">
        <f t="shared" si="309"/>
        <v>Warwick</v>
      </c>
      <c r="H2864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2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>Ignacio</v>
      </c>
      <c r="G2865" t="str">
        <f t="shared" si="309"/>
        <v>White</v>
      </c>
      <c r="H2865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2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>Ronja</v>
      </c>
      <c r="G2866" t="str">
        <f t="shared" si="309"/>
        <v>Second</v>
      </c>
      <c r="H2866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2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>Marytere</v>
      </c>
      <c r="G2867" t="str">
        <f t="shared" si="309"/>
        <v>Boseman</v>
      </c>
      <c r="H2867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2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>Kennedy</v>
      </c>
      <c r="G2868" t="str">
        <f t="shared" si="309"/>
        <v>Danielle</v>
      </c>
      <c r="H2868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2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>Selin</v>
      </c>
      <c r="G2869" t="str">
        <f t="shared" si="309"/>
        <v>Jones</v>
      </c>
      <c r="H2869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2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>Sunshine</v>
      </c>
      <c r="G2870" t="str">
        <f t="shared" si="309"/>
        <v>Rorell</v>
      </c>
      <c r="H2870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2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>Jolene</v>
      </c>
      <c r="G2871" t="str">
        <f t="shared" si="309"/>
        <v>Brown</v>
      </c>
      <c r="H2871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2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>Lusanda</v>
      </c>
      <c r="G2872" t="str">
        <f t="shared" si="309"/>
        <v>Elkousy</v>
      </c>
      <c r="H2872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2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>Biana</v>
      </c>
      <c r="G2873" t="str">
        <f t="shared" si="309"/>
        <v>Martinez</v>
      </c>
      <c r="H2873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2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>Cancelled</v>
      </c>
      <c r="G2874" t="str">
        <f t="shared" si="309"/>
        <v>Hegeler</v>
      </c>
      <c r="H2874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2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>Kareema</v>
      </c>
      <c r="G2875" t="str">
        <f t="shared" si="309"/>
        <v>Ospina</v>
      </c>
      <c r="H2875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2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>Poppy</v>
      </c>
      <c r="G2876" t="str">
        <f t="shared" si="309"/>
        <v>Dies</v>
      </c>
      <c r="H2876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2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>Deniz</v>
      </c>
      <c r="G2877" t="str">
        <f t="shared" si="309"/>
        <v>Rodgers</v>
      </c>
      <c r="H2877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2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>Nidhi</v>
      </c>
      <c r="G2878" t="str">
        <f t="shared" si="309"/>
        <v>Brotherton</v>
      </c>
      <c r="H2878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2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>Emmanuellovesme</v>
      </c>
      <c r="G2879" t="str">
        <f t="shared" si="309"/>
        <v>Murphy</v>
      </c>
      <c r="H2879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2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>Dinah</v>
      </c>
      <c r="G2880" t="str">
        <f t="shared" si="309"/>
        <v>Prassad</v>
      </c>
      <c r="H2880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2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>Cara</v>
      </c>
      <c r="G2881" t="str">
        <f t="shared" si="309"/>
        <v>Escalante</v>
      </c>
      <c r="H2881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2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>Porfirio</v>
      </c>
      <c r="G2882" t="str">
        <f t="shared" si="309"/>
        <v>Coco</v>
      </c>
      <c r="H2882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2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_xlfn.TEXTAFTER(A2883,", ")</f>
        <v>Danni</v>
      </c>
      <c r="G2883" t="str">
        <f t="shared" ref="G2883:G2946" si="316">_xlfn.TEXTBEFORE(A2883,", ")</f>
        <v>Ertweiler</v>
      </c>
      <c r="H2883">
        <f t="shared" ref="H2883:H2946" si="317">YEAR(B2883)</f>
        <v>1962</v>
      </c>
      <c r="I2883" t="str">
        <f t="shared" ref="I2883:I2946" si="318">REPLACE(C2883,1,6,"xxx-xx")</f>
        <v>xxx-xx-3250</v>
      </c>
      <c r="J2883" t="str">
        <f t="shared" ref="J2883:J2946" si="319">RIGHT(D2883,4)</f>
        <v>2016</v>
      </c>
      <c r="K2883" t="str">
        <f t="shared" ref="K2883:K2946" si="320">_xlfn.TEXTBEFORE(D2883," ")</f>
        <v>August</v>
      </c>
      <c r="L2883" t="str">
        <f t="shared" ref="L2883:L2946" si="321">_xlfn.TEXTBEFORE(_xlfn.TEXTAFTER(D2883," "),",")</f>
        <v>25</v>
      </c>
    </row>
    <row r="2884" spans="1:12" x14ac:dyDescent="0.2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>Germaine</v>
      </c>
      <c r="G2884" t="str">
        <f t="shared" si="316"/>
        <v>Caro</v>
      </c>
      <c r="H2884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2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>Emilia</v>
      </c>
      <c r="G2885" t="str">
        <f t="shared" si="316"/>
        <v>Grubb</v>
      </c>
      <c r="H2885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2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>Caroti</v>
      </c>
      <c r="G2886" t="str">
        <f t="shared" si="316"/>
        <v>Chrisman</v>
      </c>
      <c r="H2886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2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>Aki</v>
      </c>
      <c r="G2887" t="str">
        <f t="shared" si="316"/>
        <v>Vanderploeg</v>
      </c>
      <c r="H2887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2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>Bellin</v>
      </c>
      <c r="G2888" t="str">
        <f t="shared" si="316"/>
        <v>Goodwin</v>
      </c>
      <c r="H2888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2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>Sanne</v>
      </c>
      <c r="G2889" t="str">
        <f t="shared" si="316"/>
        <v>George</v>
      </c>
      <c r="H2889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2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>Joice</v>
      </c>
      <c r="G2890" t="str">
        <f t="shared" si="316"/>
        <v>Elleby</v>
      </c>
      <c r="H2890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2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>Masha</v>
      </c>
      <c r="G2891" t="str">
        <f t="shared" si="316"/>
        <v>Hur</v>
      </c>
      <c r="H2891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2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>Moshe</v>
      </c>
      <c r="G2892" t="str">
        <f t="shared" si="316"/>
        <v>Fauvain</v>
      </c>
      <c r="H2892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2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>Franziska</v>
      </c>
      <c r="G2893" t="str">
        <f t="shared" si="316"/>
        <v>Yunes</v>
      </c>
      <c r="H2893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2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>Paulin</v>
      </c>
      <c r="G2894" t="str">
        <f t="shared" si="316"/>
        <v>Helfand</v>
      </c>
      <c r="H2894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2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>Rhianna</v>
      </c>
      <c r="G2895" t="str">
        <f t="shared" si="316"/>
        <v>Laura</v>
      </c>
      <c r="H2895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2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>Mirta</v>
      </c>
      <c r="G2896" t="str">
        <f t="shared" si="316"/>
        <v>Mihailov</v>
      </c>
      <c r="H2896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2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>Jairo</v>
      </c>
      <c r="G2897" t="str">
        <f t="shared" si="316"/>
        <v>Epperson</v>
      </c>
      <c r="H2897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2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>Noise</v>
      </c>
      <c r="G2898" t="str">
        <f t="shared" si="316"/>
        <v>Torrente</v>
      </c>
      <c r="H2898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2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>Isac</v>
      </c>
      <c r="G2899" t="str">
        <f t="shared" si="316"/>
        <v>Falagario</v>
      </c>
      <c r="H2899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2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>Giuseppe</v>
      </c>
      <c r="G2900" t="str">
        <f t="shared" si="316"/>
        <v>Winkler</v>
      </c>
      <c r="H2900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2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>Block</v>
      </c>
      <c r="G2901" t="str">
        <f t="shared" si="316"/>
        <v>Chellen</v>
      </c>
      <c r="H2901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2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>Bernard</v>
      </c>
      <c r="G2902" t="str">
        <f t="shared" si="316"/>
        <v>Venegas</v>
      </c>
      <c r="H2902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2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>Binh</v>
      </c>
      <c r="G2903" t="str">
        <f t="shared" si="316"/>
        <v>Walsh</v>
      </c>
      <c r="H2903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2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>Janette</v>
      </c>
      <c r="G2904" t="str">
        <f t="shared" si="316"/>
        <v>Cirsa</v>
      </c>
      <c r="H2904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2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>Cally</v>
      </c>
      <c r="G2905" t="str">
        <f t="shared" si="316"/>
        <v>Kramm</v>
      </c>
      <c r="H2905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2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>Tony</v>
      </c>
      <c r="G2906" t="str">
        <f t="shared" si="316"/>
        <v>Rude</v>
      </c>
      <c r="H2906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2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>Nomi</v>
      </c>
      <c r="G2907" t="str">
        <f t="shared" si="316"/>
        <v>Holwe</v>
      </c>
      <c r="H2907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2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>Wen</v>
      </c>
      <c r="G2908" t="str">
        <f t="shared" si="316"/>
        <v>Mejia</v>
      </c>
      <c r="H2908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2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>Sharaia</v>
      </c>
      <c r="G2909" t="str">
        <f t="shared" si="316"/>
        <v>Mila</v>
      </c>
      <c r="H2909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2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>Murty</v>
      </c>
      <c r="G2910" t="str">
        <f t="shared" si="316"/>
        <v>Rohan</v>
      </c>
      <c r="H2910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2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>Ilze</v>
      </c>
      <c r="G2911" t="str">
        <f t="shared" si="316"/>
        <v>Prather</v>
      </c>
      <c r="H2911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2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>Bella</v>
      </c>
      <c r="G2912" t="str">
        <f t="shared" si="316"/>
        <v>Olszewski</v>
      </c>
      <c r="H2912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2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>Leann</v>
      </c>
      <c r="G2913" t="str">
        <f t="shared" si="316"/>
        <v>Langley</v>
      </c>
      <c r="H2913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2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>Fabia</v>
      </c>
      <c r="G2914" t="str">
        <f t="shared" si="316"/>
        <v>Casals</v>
      </c>
      <c r="H2914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2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>Lunise</v>
      </c>
      <c r="G2915" t="str">
        <f t="shared" si="316"/>
        <v>Hampton</v>
      </c>
      <c r="H2915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2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>Eron</v>
      </c>
      <c r="G2916" t="str">
        <f t="shared" si="316"/>
        <v>Mulhern</v>
      </c>
      <c r="H2916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2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>Velina</v>
      </c>
      <c r="G2917" t="str">
        <f t="shared" si="316"/>
        <v>Claire</v>
      </c>
      <c r="H2917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2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>Norelis</v>
      </c>
      <c r="G2918" t="str">
        <f t="shared" si="316"/>
        <v>Gustafson</v>
      </c>
      <c r="H2918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2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>Fatima</v>
      </c>
      <c r="G2919" t="str">
        <f t="shared" si="316"/>
        <v>Mannix</v>
      </c>
      <c r="H2919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2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>Shireen</v>
      </c>
      <c r="G2920" t="str">
        <f t="shared" si="316"/>
        <v>Risser</v>
      </c>
      <c r="H2920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2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>Liliana</v>
      </c>
      <c r="G2921" t="str">
        <f t="shared" si="316"/>
        <v>Sundin</v>
      </c>
      <c r="H2921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2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>Mcmahon</v>
      </c>
      <c r="G2922" t="str">
        <f t="shared" si="316"/>
        <v>Acairol</v>
      </c>
      <c r="H2922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2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>Moran</v>
      </c>
      <c r="G2923" t="str">
        <f t="shared" si="316"/>
        <v>Cardell</v>
      </c>
      <c r="H2923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2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>Emely</v>
      </c>
      <c r="G2924" t="str">
        <f t="shared" si="316"/>
        <v>San</v>
      </c>
      <c r="H2924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2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>Jorrit</v>
      </c>
      <c r="G2925" t="str">
        <f t="shared" si="316"/>
        <v>Tasker</v>
      </c>
      <c r="H2925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2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>Christophe</v>
      </c>
      <c r="G2926" t="str">
        <f t="shared" si="316"/>
        <v>Athureliya</v>
      </c>
      <c r="H2926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2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>Enfermera</v>
      </c>
      <c r="G2927" t="str">
        <f t="shared" si="316"/>
        <v>Bari</v>
      </c>
      <c r="H2927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2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>Andrew</v>
      </c>
      <c r="G2928" t="str">
        <f t="shared" si="316"/>
        <v>Siegel</v>
      </c>
      <c r="H2928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2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>Ramandeep</v>
      </c>
      <c r="G2929" t="str">
        <f t="shared" si="316"/>
        <v>Wapinski</v>
      </c>
      <c r="H2929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2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>Tetiana</v>
      </c>
      <c r="G2930" t="str">
        <f t="shared" si="316"/>
        <v>Hausafus</v>
      </c>
      <c r="H2930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2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>Fleur</v>
      </c>
      <c r="G2931" t="str">
        <f t="shared" si="316"/>
        <v>Milan</v>
      </c>
      <c r="H2931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2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>Craig</v>
      </c>
      <c r="G2932" t="str">
        <f t="shared" si="316"/>
        <v>Carment</v>
      </c>
      <c r="H2932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2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>Simg</v>
      </c>
      <c r="G2933" t="str">
        <f t="shared" si="316"/>
        <v>Giangrasso</v>
      </c>
      <c r="H2933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2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>Klára</v>
      </c>
      <c r="G2934" t="str">
        <f t="shared" si="316"/>
        <v>Video</v>
      </c>
      <c r="H2934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2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>Heberto</v>
      </c>
      <c r="G2935" t="str">
        <f t="shared" si="316"/>
        <v>Crenshaw</v>
      </c>
      <c r="H2935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2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>Grant</v>
      </c>
      <c r="G2936" t="str">
        <f t="shared" si="316"/>
        <v>Sparaco</v>
      </c>
      <c r="H2936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2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>Margaret</v>
      </c>
      <c r="G2937" t="str">
        <f t="shared" si="316"/>
        <v>Wiley</v>
      </c>
      <c r="H2937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2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>Isabel</v>
      </c>
      <c r="G2938" t="str">
        <f t="shared" si="316"/>
        <v>Detwiler</v>
      </c>
      <c r="H2938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2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>Rolf</v>
      </c>
      <c r="G2939" t="str">
        <f t="shared" si="316"/>
        <v>Häusler</v>
      </c>
      <c r="H2939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2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>Cassandra</v>
      </c>
      <c r="G2940" t="str">
        <f t="shared" si="316"/>
        <v>Gurievsky</v>
      </c>
      <c r="H2940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2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>Avendano</v>
      </c>
      <c r="G2941" t="str">
        <f t="shared" si="316"/>
        <v>Heiser</v>
      </c>
      <c r="H2941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2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>Iya</v>
      </c>
      <c r="G2942" t="str">
        <f t="shared" si="316"/>
        <v>Hurbace</v>
      </c>
      <c r="H2942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2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>Mads</v>
      </c>
      <c r="G2943" t="str">
        <f t="shared" si="316"/>
        <v>Saldivar</v>
      </c>
      <c r="H2943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2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>Zach</v>
      </c>
      <c r="G2944" t="str">
        <f t="shared" si="316"/>
        <v>Scott</v>
      </c>
      <c r="H2944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2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>Robyn</v>
      </c>
      <c r="G2945" t="str">
        <f t="shared" si="316"/>
        <v>Alegria</v>
      </c>
      <c r="H2945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2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>Van</v>
      </c>
      <c r="G2946" t="str">
        <f t="shared" si="316"/>
        <v>Dixon</v>
      </c>
      <c r="H2946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2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_xlfn.TEXTAFTER(A2947,", ")</f>
        <v>Solene</v>
      </c>
      <c r="G2947" t="str">
        <f t="shared" ref="G2947:G3010" si="323">_xlfn.TEXTBEFORE(A2947,", ")</f>
        <v>Nunag</v>
      </c>
      <c r="H2947">
        <f t="shared" ref="H2947:H3010" si="324">YEAR(B2947)</f>
        <v>1967</v>
      </c>
      <c r="I2947" t="str">
        <f t="shared" ref="I2947:I3010" si="325">REPLACE(C2947,1,6,"xxx-xx")</f>
        <v>xxx-xx-2798</v>
      </c>
      <c r="J2947" t="str">
        <f t="shared" ref="J2947:J3010" si="326">RIGHT(D2947,4)</f>
        <v>2018</v>
      </c>
      <c r="K2947" t="str">
        <f t="shared" ref="K2947:K3010" si="327">_xlfn.TEXTBEFORE(D2947," ")</f>
        <v>November</v>
      </c>
      <c r="L2947" t="str">
        <f t="shared" ref="L2947:L3010" si="328">_xlfn.TEXTBEFORE(_xlfn.TEXTAFTER(D2947," "),",")</f>
        <v>05</v>
      </c>
    </row>
    <row r="2948" spans="1:12" x14ac:dyDescent="0.2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>Alexi</v>
      </c>
      <c r="G2948" t="str">
        <f t="shared" si="323"/>
        <v>Kollar</v>
      </c>
      <c r="H2948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2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>Curt</v>
      </c>
      <c r="G2949" t="str">
        <f t="shared" si="323"/>
        <v>Wallace</v>
      </c>
      <c r="H2949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2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>Leyla</v>
      </c>
      <c r="G2950" t="str">
        <f t="shared" si="323"/>
        <v>Valdez</v>
      </c>
      <c r="H2950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2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>Blathnaid</v>
      </c>
      <c r="G2951" t="str">
        <f t="shared" si="323"/>
        <v>Hedquist</v>
      </c>
      <c r="H2951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2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>Humberto</v>
      </c>
      <c r="G2952" t="str">
        <f t="shared" si="323"/>
        <v>Rosso</v>
      </c>
      <c r="H2952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2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>Gill</v>
      </c>
      <c r="G2953" t="str">
        <f t="shared" si="323"/>
        <v>Lindner</v>
      </c>
      <c r="H2953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2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>Frances</v>
      </c>
      <c r="G2954" t="str">
        <f t="shared" si="323"/>
        <v>Wojcik</v>
      </c>
      <c r="H2954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2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>Tonya</v>
      </c>
      <c r="G2955" t="str">
        <f t="shared" si="323"/>
        <v>Warat</v>
      </c>
      <c r="H2955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2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>Bloquedo</v>
      </c>
      <c r="G2956" t="str">
        <f t="shared" si="323"/>
        <v>Marli</v>
      </c>
      <c r="H2956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2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>Jadyn</v>
      </c>
      <c r="G2957" t="str">
        <f t="shared" si="323"/>
        <v>Azoulai</v>
      </c>
      <c r="H2957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2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>Jaimi</v>
      </c>
      <c r="G2958" t="str">
        <f t="shared" si="323"/>
        <v>Corbin</v>
      </c>
      <c r="H2958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2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>Fay</v>
      </c>
      <c r="G2959" t="str">
        <f t="shared" si="323"/>
        <v>Dovi</v>
      </c>
      <c r="H2959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2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>Master</v>
      </c>
      <c r="G2960" t="str">
        <f t="shared" si="323"/>
        <v>Peat</v>
      </c>
      <c r="H2960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2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>Jillaine</v>
      </c>
      <c r="G2961" t="str">
        <f t="shared" si="323"/>
        <v>Knetter</v>
      </c>
      <c r="H2961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2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>Amisha</v>
      </c>
      <c r="G2962" t="str">
        <f t="shared" si="323"/>
        <v>Italiano</v>
      </c>
      <c r="H2962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2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>Azalea</v>
      </c>
      <c r="G2963" t="str">
        <f t="shared" si="323"/>
        <v>Beachclub</v>
      </c>
      <c r="H2963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2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>Hair</v>
      </c>
      <c r="G2964" t="str">
        <f t="shared" si="323"/>
        <v>Roston</v>
      </c>
      <c r="H2964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2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>Esra</v>
      </c>
      <c r="G2965" t="str">
        <f t="shared" si="323"/>
        <v>Alekeeva</v>
      </c>
      <c r="H2965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2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>Guillermo</v>
      </c>
      <c r="G2966" t="str">
        <f t="shared" si="323"/>
        <v>Betsy</v>
      </c>
      <c r="H2966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2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>Lindy</v>
      </c>
      <c r="G2967" t="str">
        <f t="shared" si="323"/>
        <v>Dum</v>
      </c>
      <c r="H2967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2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>Katalin</v>
      </c>
      <c r="G2968" t="str">
        <f t="shared" si="323"/>
        <v>Meza</v>
      </c>
      <c r="H2968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2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>Griselda</v>
      </c>
      <c r="G2969" t="str">
        <f t="shared" si="323"/>
        <v>Ortiz</v>
      </c>
      <c r="H2969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2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>Bonnie</v>
      </c>
      <c r="G2970" t="str">
        <f t="shared" si="323"/>
        <v>Quintero</v>
      </c>
      <c r="H2970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2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>Alia</v>
      </c>
      <c r="G2971" t="str">
        <f t="shared" si="323"/>
        <v>Galaz</v>
      </c>
      <c r="H2971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2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>Reza</v>
      </c>
      <c r="G2972" t="str">
        <f t="shared" si="323"/>
        <v>Kent</v>
      </c>
      <c r="H2972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2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>Abby</v>
      </c>
      <c r="G2973" t="str">
        <f t="shared" si="323"/>
        <v>Berg</v>
      </c>
      <c r="H2973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2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>Andersson</v>
      </c>
      <c r="G2974" t="str">
        <f t="shared" si="323"/>
        <v>Watkin</v>
      </c>
      <c r="H2974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2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>Francisco</v>
      </c>
      <c r="G2975" t="str">
        <f t="shared" si="323"/>
        <v>Tohme</v>
      </c>
      <c r="H2975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2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>Alan</v>
      </c>
      <c r="G2976" t="str">
        <f t="shared" si="323"/>
        <v>Kaplowitz</v>
      </c>
      <c r="H2976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2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>Marin</v>
      </c>
      <c r="G2977" t="str">
        <f t="shared" si="323"/>
        <v>Kushma</v>
      </c>
      <c r="H2977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2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>Ivona</v>
      </c>
      <c r="G2978" t="str">
        <f t="shared" si="323"/>
        <v>Dryja</v>
      </c>
      <c r="H2978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2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>Manicure</v>
      </c>
      <c r="G2979" t="str">
        <f t="shared" si="323"/>
        <v>Shalom</v>
      </c>
      <c r="H2979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2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>Pedro</v>
      </c>
      <c r="G2980" t="str">
        <f t="shared" si="323"/>
        <v>Lima</v>
      </c>
      <c r="H2980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2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>Tauni</v>
      </c>
      <c r="G2981" t="str">
        <f t="shared" si="323"/>
        <v>Masiero</v>
      </c>
      <c r="H2981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2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>Martha</v>
      </c>
      <c r="G2982" t="str">
        <f t="shared" si="323"/>
        <v>Maloof</v>
      </c>
      <c r="H2982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2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>Pyzikiewicz</v>
      </c>
      <c r="G2983" t="str">
        <f t="shared" si="323"/>
        <v>Dasilva</v>
      </c>
      <c r="H2983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2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>Nathalya</v>
      </c>
      <c r="G2984" t="str">
        <f t="shared" si="323"/>
        <v>Popish</v>
      </c>
      <c r="H2984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2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>Dali</v>
      </c>
      <c r="G2985" t="str">
        <f t="shared" si="323"/>
        <v>Denious</v>
      </c>
      <c r="H2985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2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>Janiece</v>
      </c>
      <c r="G2986" t="str">
        <f t="shared" si="323"/>
        <v>Campos</v>
      </c>
      <c r="H2986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2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>Coleen</v>
      </c>
      <c r="G2987" t="str">
        <f t="shared" si="323"/>
        <v>Kaushal</v>
      </c>
      <c r="H2987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2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>Paolo</v>
      </c>
      <c r="G2988" t="str">
        <f t="shared" si="323"/>
        <v>Del</v>
      </c>
      <c r="H2988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2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>Negin</v>
      </c>
      <c r="G2989" t="str">
        <f t="shared" si="323"/>
        <v>Georges</v>
      </c>
      <c r="H2989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2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>Lauren</v>
      </c>
      <c r="G2990" t="str">
        <f t="shared" si="323"/>
        <v>Carreras</v>
      </c>
      <c r="H2990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2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>Conti</v>
      </c>
      <c r="G2991" t="str">
        <f t="shared" si="323"/>
        <v>Trueman</v>
      </c>
      <c r="H2991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2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>Sam</v>
      </c>
      <c r="G2992" t="str">
        <f t="shared" si="323"/>
        <v>Tram</v>
      </c>
      <c r="H2992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2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>Laroi</v>
      </c>
      <c r="G2993" t="str">
        <f t="shared" si="323"/>
        <v>Monica</v>
      </c>
      <c r="H2993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2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>Tbd</v>
      </c>
      <c r="G2994" t="str">
        <f t="shared" si="323"/>
        <v>Friens</v>
      </c>
      <c r="H2994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2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>Raffael</v>
      </c>
      <c r="G2995" t="str">
        <f t="shared" si="323"/>
        <v>Leder</v>
      </c>
      <c r="H2995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2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>Julianne</v>
      </c>
      <c r="G2996" t="str">
        <f t="shared" si="323"/>
        <v>Edment</v>
      </c>
      <c r="H2996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2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>Iana</v>
      </c>
      <c r="G2997" t="str">
        <f t="shared" si="323"/>
        <v>Genovesr</v>
      </c>
      <c r="H2997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2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>Malin</v>
      </c>
      <c r="G2998" t="str">
        <f t="shared" si="323"/>
        <v>Must</v>
      </c>
      <c r="H2998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2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>Liling</v>
      </c>
      <c r="G2999" t="str">
        <f t="shared" si="323"/>
        <v>Griffith</v>
      </c>
      <c r="H2999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2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>Christine</v>
      </c>
      <c r="G3000" t="str">
        <f t="shared" si="323"/>
        <v>Turner</v>
      </c>
      <c r="H3000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2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>Stylist</v>
      </c>
      <c r="G3001" t="str">
        <f t="shared" si="323"/>
        <v>Levine</v>
      </c>
      <c r="H3001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2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>Kotler</v>
      </c>
      <c r="G3002" t="str">
        <f t="shared" si="323"/>
        <v>Aspinwall</v>
      </c>
      <c r="H3002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2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>Emir</v>
      </c>
      <c r="G3003" t="str">
        <f t="shared" si="323"/>
        <v>Hiebler</v>
      </c>
      <c r="H3003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2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>Warnett</v>
      </c>
      <c r="G3004" t="str">
        <f t="shared" si="323"/>
        <v>Zaldivar</v>
      </c>
      <c r="H3004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2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>Shabon</v>
      </c>
      <c r="G3005" t="str">
        <f t="shared" si="323"/>
        <v>Ustaran</v>
      </c>
      <c r="H3005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2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>Kaisa</v>
      </c>
      <c r="G3006" t="str">
        <f t="shared" si="323"/>
        <v>Kluesner</v>
      </c>
      <c r="H3006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2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>Cambria</v>
      </c>
      <c r="G3007" t="str">
        <f t="shared" si="323"/>
        <v>O'Malley</v>
      </c>
      <c r="H3007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2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>Gustavo</v>
      </c>
      <c r="G3008" t="str">
        <f t="shared" si="323"/>
        <v>Cardone</v>
      </c>
      <c r="H3008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2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>Aman</v>
      </c>
      <c r="G3009" t="str">
        <f t="shared" si="323"/>
        <v>Dieter</v>
      </c>
      <c r="H3009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2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>Jordana</v>
      </c>
      <c r="G3010" t="str">
        <f t="shared" si="323"/>
        <v>Marzuki</v>
      </c>
      <c r="H3010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2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_xlfn.TEXTAFTER(A3011,", ")</f>
        <v>Gabriela</v>
      </c>
      <c r="G3011" t="str">
        <f t="shared" ref="G3011:G3074" si="330">_xlfn.TEXTBEFORE(A3011,", ")</f>
        <v>Schandelmeier</v>
      </c>
      <c r="H3011">
        <f t="shared" ref="H3011:H3074" si="331">YEAR(B3011)</f>
        <v>1994</v>
      </c>
      <c r="I3011" t="str">
        <f t="shared" ref="I3011:I3074" si="332">REPLACE(C3011,1,6,"xxx-xx")</f>
        <v>xxx-xx-4345</v>
      </c>
      <c r="J3011" t="str">
        <f t="shared" ref="J3011:J3074" si="333">RIGHT(D3011,4)</f>
        <v>2019</v>
      </c>
      <c r="K3011" t="str">
        <f t="shared" ref="K3011:K3074" si="334">_xlfn.TEXTBEFORE(D3011," ")</f>
        <v>February</v>
      </c>
      <c r="L3011" t="str">
        <f t="shared" ref="L3011:L3074" si="335">_xlfn.TEXTBEFORE(_xlfn.TEXTAFTER(D3011," "),",")</f>
        <v>23</v>
      </c>
    </row>
    <row r="3012" spans="1:12" x14ac:dyDescent="0.2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>Luka</v>
      </c>
      <c r="G3012" t="str">
        <f t="shared" si="330"/>
        <v>Mogalian</v>
      </c>
      <c r="H3012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2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>Haas</v>
      </c>
      <c r="G3013" t="str">
        <f t="shared" si="330"/>
        <v>Krishnamurthy</v>
      </c>
      <c r="H3013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2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>Blythe</v>
      </c>
      <c r="G3014" t="str">
        <f t="shared" si="330"/>
        <v>Ogden</v>
      </c>
      <c r="H3014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2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>Classes</v>
      </c>
      <c r="G3015" t="str">
        <f t="shared" si="330"/>
        <v>Bernardini</v>
      </c>
      <c r="H3015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2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>Jabarie</v>
      </c>
      <c r="G3016" t="str">
        <f t="shared" si="330"/>
        <v>Coronado</v>
      </c>
      <c r="H3016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2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>Michele</v>
      </c>
      <c r="G3017" t="str">
        <f t="shared" si="330"/>
        <v>Flores</v>
      </c>
      <c r="H3017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2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>Toallas</v>
      </c>
      <c r="G3018" t="str">
        <f t="shared" si="330"/>
        <v>Peak</v>
      </c>
      <c r="H3018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2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>Preeya</v>
      </c>
      <c r="G3019" t="str">
        <f t="shared" si="330"/>
        <v>Anderson</v>
      </c>
      <c r="H3019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2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>Coppin</v>
      </c>
      <c r="G3020" t="str">
        <f t="shared" si="330"/>
        <v>Deakin</v>
      </c>
      <c r="H3020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2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>Camila</v>
      </c>
      <c r="G3021" t="str">
        <f t="shared" si="330"/>
        <v>Bicicleta</v>
      </c>
      <c r="H3021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2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>Leyli</v>
      </c>
      <c r="G3022" t="str">
        <f t="shared" si="330"/>
        <v>Glazer</v>
      </c>
      <c r="H3022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2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>Marti</v>
      </c>
      <c r="G3023" t="str">
        <f t="shared" si="330"/>
        <v>Laredo</v>
      </c>
      <c r="H3023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2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>Lychota</v>
      </c>
      <c r="G3024" t="str">
        <f t="shared" si="330"/>
        <v>Eakins</v>
      </c>
      <c r="H3024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2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>Eleanor</v>
      </c>
      <c r="G3025" t="str">
        <f t="shared" si="330"/>
        <v>Cioncolini</v>
      </c>
      <c r="H3025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2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>Marco</v>
      </c>
      <c r="G3026" t="str">
        <f t="shared" si="330"/>
        <v>Shimono</v>
      </c>
      <c r="H3026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2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>Foster</v>
      </c>
      <c r="G3027" t="str">
        <f t="shared" si="330"/>
        <v>Juarez</v>
      </c>
      <c r="H3027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2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>Band</v>
      </c>
      <c r="G3028" t="str">
        <f t="shared" si="330"/>
        <v>Yam</v>
      </c>
      <c r="H3028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2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>Fernanda</v>
      </c>
      <c r="G3029" t="str">
        <f t="shared" si="330"/>
        <v>Husband</v>
      </c>
      <c r="H3029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2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>Campos</v>
      </c>
      <c r="G3030" t="str">
        <f t="shared" si="330"/>
        <v>Xavier</v>
      </c>
      <c r="H3030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2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>Whai</v>
      </c>
      <c r="G3031" t="str">
        <f t="shared" si="330"/>
        <v>Abraham</v>
      </c>
      <c r="H3031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2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>Test</v>
      </c>
      <c r="G3032" t="str">
        <f t="shared" si="330"/>
        <v>Louisa</v>
      </c>
      <c r="H3032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2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>Whittaker</v>
      </c>
      <c r="G3033" t="str">
        <f t="shared" si="330"/>
        <v>Scarff</v>
      </c>
      <c r="H3033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2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>Nalini</v>
      </c>
      <c r="G3034" t="str">
        <f t="shared" si="330"/>
        <v>Skancke</v>
      </c>
      <c r="H3034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2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>Georgina</v>
      </c>
      <c r="G3035" t="str">
        <f t="shared" si="330"/>
        <v>Bri</v>
      </c>
      <c r="H3035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2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>Chelsea</v>
      </c>
      <c r="G3036" t="str">
        <f t="shared" si="330"/>
        <v>Adela</v>
      </c>
      <c r="H3036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2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>Keri</v>
      </c>
      <c r="G3037" t="str">
        <f t="shared" si="330"/>
        <v>Esquivel</v>
      </c>
      <c r="H3037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2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>Yvette</v>
      </c>
      <c r="G3038" t="str">
        <f t="shared" si="330"/>
        <v>Laila</v>
      </c>
      <c r="H3038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2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>Lennartz</v>
      </c>
      <c r="G3039" t="str">
        <f t="shared" si="330"/>
        <v>Luke</v>
      </c>
      <c r="H3039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2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>Monia</v>
      </c>
      <c r="G3040" t="str">
        <f t="shared" si="330"/>
        <v>Gaidacheva</v>
      </c>
      <c r="H3040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2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>Dorota</v>
      </c>
      <c r="G3041" t="str">
        <f t="shared" si="330"/>
        <v>Froment</v>
      </c>
      <c r="H3041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2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>Kendal</v>
      </c>
      <c r="G3042" t="str">
        <f t="shared" si="330"/>
        <v>Tizzoni</v>
      </c>
      <c r="H3042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2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>Melvin</v>
      </c>
      <c r="G3043" t="str">
        <f t="shared" si="330"/>
        <v>Gershman</v>
      </c>
      <c r="H3043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2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>Willem</v>
      </c>
      <c r="G3044" t="str">
        <f t="shared" si="330"/>
        <v>Kildrow</v>
      </c>
      <c r="H3044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2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>Carlo</v>
      </c>
      <c r="G3045" t="str">
        <f t="shared" si="330"/>
        <v>Kunal</v>
      </c>
      <c r="H3045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2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>Nele</v>
      </c>
      <c r="G3046" t="str">
        <f t="shared" si="330"/>
        <v>Nicholls</v>
      </c>
      <c r="H3046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2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>Jochelson</v>
      </c>
      <c r="G3047" t="str">
        <f t="shared" si="330"/>
        <v>Cotley</v>
      </c>
      <c r="H3047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2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>Matthew</v>
      </c>
      <c r="G3048" t="str">
        <f t="shared" si="330"/>
        <v>Kempf</v>
      </c>
      <c r="H3048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2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>Drez</v>
      </c>
      <c r="G3049" t="str">
        <f t="shared" si="330"/>
        <v>Valinoti</v>
      </c>
      <c r="H3049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2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>Achille</v>
      </c>
      <c r="G3050" t="str">
        <f t="shared" si="330"/>
        <v>Boxer</v>
      </c>
      <c r="H3050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2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>Kristine</v>
      </c>
      <c r="G3051" t="str">
        <f t="shared" si="330"/>
        <v>Fitzgibbons</v>
      </c>
      <c r="H3051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2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>Pouneh</v>
      </c>
      <c r="G3052" t="str">
        <f t="shared" si="330"/>
        <v>Parra</v>
      </c>
      <c r="H3052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2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>Gesine</v>
      </c>
      <c r="G3053" t="str">
        <f t="shared" si="330"/>
        <v>Subieta</v>
      </c>
      <c r="H3053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2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>Leobardo</v>
      </c>
      <c r="G3054" t="str">
        <f t="shared" si="330"/>
        <v>Darsey</v>
      </c>
      <c r="H3054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2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>Adan</v>
      </c>
      <c r="G3055" t="str">
        <f t="shared" si="330"/>
        <v>Timmons</v>
      </c>
      <c r="H3055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2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>Cullen</v>
      </c>
      <c r="G3056" t="str">
        <f t="shared" si="330"/>
        <v>Barkley</v>
      </c>
      <c r="H3056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2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>Cheria</v>
      </c>
      <c r="G3057" t="str">
        <f t="shared" si="330"/>
        <v>Ciobarnu</v>
      </c>
      <c r="H3057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2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>Tamay</v>
      </c>
      <c r="G3058" t="str">
        <f t="shared" si="330"/>
        <v>Sabato</v>
      </c>
      <c r="H3058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2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>Sierra</v>
      </c>
      <c r="G3059" t="str">
        <f t="shared" si="330"/>
        <v>Jander</v>
      </c>
      <c r="H3059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2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>Anica</v>
      </c>
      <c r="G3060" t="str">
        <f t="shared" si="330"/>
        <v>Peyser</v>
      </c>
      <c r="H3060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2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>Evangeline</v>
      </c>
      <c r="G3061" t="str">
        <f t="shared" si="330"/>
        <v>Laehy</v>
      </c>
      <c r="H3061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2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>Sally</v>
      </c>
      <c r="G3062" t="str">
        <f t="shared" si="330"/>
        <v>Boggi</v>
      </c>
      <c r="H3062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2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>Lang</v>
      </c>
      <c r="G3063" t="str">
        <f t="shared" si="330"/>
        <v>Khanna</v>
      </c>
      <c r="H3063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2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>Ernesto</v>
      </c>
      <c r="G3064" t="str">
        <f t="shared" si="330"/>
        <v>Nando</v>
      </c>
      <c r="H3064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2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>Anjali</v>
      </c>
      <c r="G3065" t="str">
        <f t="shared" si="330"/>
        <v>Moreno</v>
      </c>
      <c r="H3065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2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>Gilberto</v>
      </c>
      <c r="G3066" t="str">
        <f t="shared" si="330"/>
        <v>Becerra</v>
      </c>
      <c r="H3066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2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>Brockie</v>
      </c>
      <c r="G3067" t="str">
        <f t="shared" si="330"/>
        <v>Vazquez</v>
      </c>
      <c r="H3067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2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>Gondard</v>
      </c>
      <c r="G3068" t="str">
        <f t="shared" si="330"/>
        <v>Ambraisse</v>
      </c>
      <c r="H3068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2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>Charlene</v>
      </c>
      <c r="G3069" t="str">
        <f t="shared" si="330"/>
        <v>Craig</v>
      </c>
      <c r="H3069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2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>Eva</v>
      </c>
      <c r="G3070" t="str">
        <f t="shared" si="330"/>
        <v>Leviton</v>
      </c>
      <c r="H3070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2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>Monika</v>
      </c>
      <c r="G3071" t="str">
        <f t="shared" si="330"/>
        <v>Bonnet</v>
      </c>
      <c r="H3071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2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>Val</v>
      </c>
      <c r="G3072" t="str">
        <f t="shared" si="330"/>
        <v>Zazueta</v>
      </c>
      <c r="H3072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2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>Melicia</v>
      </c>
      <c r="G3073" t="str">
        <f t="shared" si="330"/>
        <v>Lerner</v>
      </c>
      <c r="H3073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2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>Kiusesu</v>
      </c>
      <c r="G3074" t="str">
        <f t="shared" si="330"/>
        <v>Sartorio</v>
      </c>
      <c r="H3074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2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_xlfn.TEXTAFTER(A3075,", ")</f>
        <v>Eve</v>
      </c>
      <c r="G3075" t="str">
        <f t="shared" ref="G3075:G3138" si="337">_xlfn.TEXTBEFORE(A3075,", ")</f>
        <v>Dove</v>
      </c>
      <c r="H3075">
        <f t="shared" ref="H3075:H3138" si="338">YEAR(B3075)</f>
        <v>1992</v>
      </c>
      <c r="I3075" t="str">
        <f t="shared" ref="I3075:I3138" si="339">REPLACE(C3075,1,6,"xxx-xx")</f>
        <v>xxx-xx-3729</v>
      </c>
      <c r="J3075" t="str">
        <f t="shared" ref="J3075:J3138" si="340">RIGHT(D3075,4)</f>
        <v>2020</v>
      </c>
      <c r="K3075" t="str">
        <f t="shared" ref="K3075:K3138" si="341">_xlfn.TEXTBEFORE(D3075," ")</f>
        <v>October</v>
      </c>
      <c r="L3075" t="str">
        <f t="shared" ref="L3075:L3138" si="342">_xlfn.TEXTBEFORE(_xlfn.TEXTAFTER(D3075," "),",")</f>
        <v>14</v>
      </c>
    </row>
    <row r="3076" spans="1:12" x14ac:dyDescent="0.2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>Debbie</v>
      </c>
      <c r="G3076" t="str">
        <f t="shared" si="337"/>
        <v>Tam</v>
      </c>
      <c r="H3076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2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>Taso</v>
      </c>
      <c r="G3077" t="str">
        <f t="shared" si="337"/>
        <v>Viggiani</v>
      </c>
      <c r="H3077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2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>Nayeli</v>
      </c>
      <c r="G3078" t="str">
        <f t="shared" si="337"/>
        <v>Vasquez</v>
      </c>
      <c r="H3078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2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>Jack</v>
      </c>
      <c r="G3079" t="str">
        <f t="shared" si="337"/>
        <v>Whiterobbinson</v>
      </c>
      <c r="H3079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2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>Usiel</v>
      </c>
      <c r="G3080" t="str">
        <f t="shared" si="337"/>
        <v>Lovretovich</v>
      </c>
      <c r="H3080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2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>Ivan</v>
      </c>
      <c r="G3081" t="str">
        <f t="shared" si="337"/>
        <v>Kay</v>
      </c>
      <c r="H3081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2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>Stallard</v>
      </c>
      <c r="G3082" t="str">
        <f t="shared" si="337"/>
        <v>Eichensaer</v>
      </c>
      <c r="H3082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2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>Dasi</v>
      </c>
      <c r="G3083" t="str">
        <f t="shared" si="337"/>
        <v>Paredes</v>
      </c>
      <c r="H3083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2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>Can</v>
      </c>
      <c r="G3084" t="str">
        <f t="shared" si="337"/>
        <v>Bianchini</v>
      </c>
      <c r="H3084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2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>Kennethdencer</v>
      </c>
      <c r="G3085" t="str">
        <f t="shared" si="337"/>
        <v>Gill</v>
      </c>
      <c r="H3085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2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>Ryanne</v>
      </c>
      <c r="G3086" t="str">
        <f t="shared" si="337"/>
        <v>Lamb</v>
      </c>
      <c r="H3086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2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>Maika</v>
      </c>
      <c r="G3087" t="str">
        <f t="shared" si="337"/>
        <v>Carbone</v>
      </c>
      <c r="H3087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2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>Emigio</v>
      </c>
      <c r="G3088" t="str">
        <f t="shared" si="337"/>
        <v>Veson</v>
      </c>
      <c r="H3088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2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>Mateo</v>
      </c>
      <c r="G3089" t="str">
        <f t="shared" si="337"/>
        <v>Cochrane</v>
      </c>
      <c r="H3089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2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>Kimmarie</v>
      </c>
      <c r="G3090" t="str">
        <f t="shared" si="337"/>
        <v>St.</v>
      </c>
      <c r="H3090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2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>Eduardo</v>
      </c>
      <c r="G3091" t="str">
        <f t="shared" si="337"/>
        <v>Whitelaw</v>
      </c>
      <c r="H3091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2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>Reparacion</v>
      </c>
      <c r="G3092" t="str">
        <f t="shared" si="337"/>
        <v>Ivas</v>
      </c>
      <c r="H3092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2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>Janeth</v>
      </c>
      <c r="G3093" t="str">
        <f t="shared" si="337"/>
        <v>Mansour</v>
      </c>
      <c r="H3093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2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>Pilates</v>
      </c>
      <c r="G3094" t="str">
        <f t="shared" si="337"/>
        <v>Bruning</v>
      </c>
      <c r="H3094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2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>Saagar</v>
      </c>
      <c r="G3095" t="str">
        <f t="shared" si="337"/>
        <v>Messina</v>
      </c>
      <c r="H3095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2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>Lorenza</v>
      </c>
      <c r="G3096" t="str">
        <f t="shared" si="337"/>
        <v>Guffey</v>
      </c>
      <c r="H3096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2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>Olga</v>
      </c>
      <c r="G3097" t="str">
        <f t="shared" si="337"/>
        <v>Roberson</v>
      </c>
      <c r="H3097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2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>Aimee</v>
      </c>
      <c r="G3098" t="str">
        <f t="shared" si="337"/>
        <v>Nail</v>
      </c>
      <c r="H3098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2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>Monse</v>
      </c>
      <c r="G3099" t="str">
        <f t="shared" si="337"/>
        <v>Ordaz</v>
      </c>
      <c r="H3099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2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>Tarot</v>
      </c>
      <c r="G3100" t="str">
        <f t="shared" si="337"/>
        <v>Nahon</v>
      </c>
      <c r="H3100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2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>Beate</v>
      </c>
      <c r="G3101" t="str">
        <f t="shared" si="337"/>
        <v>Acevedo</v>
      </c>
      <c r="H3101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2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>Gerogina</v>
      </c>
      <c r="G3102" t="str">
        <f t="shared" si="337"/>
        <v>Dobol</v>
      </c>
      <c r="H3102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2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>Vicki</v>
      </c>
      <c r="G3103" t="str">
        <f t="shared" si="337"/>
        <v>Drago</v>
      </c>
      <c r="H3103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2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>Abraham</v>
      </c>
      <c r="G3104" t="str">
        <f t="shared" si="337"/>
        <v>Luk</v>
      </c>
      <c r="H3104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2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>Madden</v>
      </c>
      <c r="G3105" t="str">
        <f t="shared" si="337"/>
        <v>Montary</v>
      </c>
      <c r="H3105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2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>Baudel</v>
      </c>
      <c r="G3106" t="str">
        <f t="shared" si="337"/>
        <v>Dipalma</v>
      </c>
      <c r="H3106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2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>Petra</v>
      </c>
      <c r="G3107" t="str">
        <f t="shared" si="337"/>
        <v>Extras</v>
      </c>
      <c r="H3107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2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>Christaine</v>
      </c>
      <c r="G3108" t="str">
        <f t="shared" si="337"/>
        <v>Loghmanian</v>
      </c>
      <c r="H3108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2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>Ruvindya</v>
      </c>
      <c r="G3109" t="str">
        <f t="shared" si="337"/>
        <v>Kalach</v>
      </c>
      <c r="H3109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2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>Markus</v>
      </c>
      <c r="G3110" t="str">
        <f t="shared" si="337"/>
        <v>Hennessey</v>
      </c>
      <c r="H3110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2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>Asusena</v>
      </c>
      <c r="G3111" t="str">
        <f t="shared" si="337"/>
        <v>Sigurdur</v>
      </c>
      <c r="H3111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2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>Nico</v>
      </c>
      <c r="G3112" t="str">
        <f t="shared" si="337"/>
        <v>Beahc</v>
      </c>
      <c r="H3112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2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>Guillaume</v>
      </c>
      <c r="G3113" t="str">
        <f t="shared" si="337"/>
        <v>Barnett</v>
      </c>
      <c r="H3113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2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>Casandra</v>
      </c>
      <c r="G3114" t="str">
        <f t="shared" si="337"/>
        <v>Szabo</v>
      </c>
      <c r="H3114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2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>Brigitte</v>
      </c>
      <c r="G3115" t="str">
        <f t="shared" si="337"/>
        <v>Subbaraman</v>
      </c>
      <c r="H3115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2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>Lenel</v>
      </c>
      <c r="G3116" t="str">
        <f t="shared" si="337"/>
        <v>Spelman</v>
      </c>
      <c r="H3116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2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>Nicolaos</v>
      </c>
      <c r="G3117" t="str">
        <f t="shared" si="337"/>
        <v>Nilsson</v>
      </c>
      <c r="H3117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2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>Bevan</v>
      </c>
      <c r="G3118" t="str">
        <f t="shared" si="337"/>
        <v>Reijerse</v>
      </c>
      <c r="H3118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2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>Levi</v>
      </c>
      <c r="G3119" t="str">
        <f t="shared" si="337"/>
        <v>Mathilda</v>
      </c>
      <c r="H3119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2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>Gian</v>
      </c>
      <c r="G3120" t="str">
        <f t="shared" si="337"/>
        <v>Bellinger</v>
      </c>
      <c r="H3120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2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>Milous</v>
      </c>
      <c r="G3121" t="str">
        <f t="shared" si="337"/>
        <v>Machiavelo</v>
      </c>
      <c r="H3121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2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>Signe</v>
      </c>
      <c r="G3122" t="str">
        <f t="shared" si="337"/>
        <v>Velasquez</v>
      </c>
      <c r="H3122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2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>Ofek</v>
      </c>
      <c r="G3123" t="str">
        <f t="shared" si="337"/>
        <v>Ward</v>
      </c>
      <c r="H3123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2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>Drew</v>
      </c>
      <c r="G3124" t="str">
        <f t="shared" si="337"/>
        <v>Coffman</v>
      </c>
      <c r="H3124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2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>Mikel</v>
      </c>
      <c r="G3125" t="str">
        <f t="shared" si="337"/>
        <v>Dai</v>
      </c>
      <c r="H3125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2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>Ati</v>
      </c>
      <c r="G3126" t="str">
        <f t="shared" si="337"/>
        <v>Bertha</v>
      </c>
      <c r="H3126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2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>Emiliano</v>
      </c>
      <c r="G3127" t="str">
        <f t="shared" si="337"/>
        <v>Meymarian</v>
      </c>
      <c r="H3127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2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>Abel</v>
      </c>
      <c r="G3128" t="str">
        <f t="shared" si="337"/>
        <v>Ledesma</v>
      </c>
      <c r="H3128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2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>Touriya</v>
      </c>
      <c r="G3129" t="str">
        <f t="shared" si="337"/>
        <v>Bertolino</v>
      </c>
      <c r="H3129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2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>Pau</v>
      </c>
      <c r="G3130" t="str">
        <f t="shared" si="337"/>
        <v>Wilkins</v>
      </c>
      <c r="H3130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2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>Chin</v>
      </c>
      <c r="G3131" t="str">
        <f t="shared" si="337"/>
        <v>Watts</v>
      </c>
      <c r="H3131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2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>Gigi</v>
      </c>
      <c r="G3132" t="str">
        <f t="shared" si="337"/>
        <v>Olander</v>
      </c>
      <c r="H3132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2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>Karyn</v>
      </c>
      <c r="G3133" t="str">
        <f t="shared" si="337"/>
        <v>Jen</v>
      </c>
      <c r="H3133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2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>Barrow</v>
      </c>
      <c r="G3134" t="str">
        <f t="shared" si="337"/>
        <v>Alan</v>
      </c>
      <c r="H3134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2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>Patti</v>
      </c>
      <c r="G3135" t="str">
        <f t="shared" si="337"/>
        <v>Lian</v>
      </c>
      <c r="H3135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2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>Deepak</v>
      </c>
      <c r="G3136" t="str">
        <f t="shared" si="337"/>
        <v>Easton</v>
      </c>
      <c r="H3136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2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>Vivia</v>
      </c>
      <c r="G3137" t="str">
        <f t="shared" si="337"/>
        <v>Pecou</v>
      </c>
      <c r="H3137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2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>Mayan</v>
      </c>
      <c r="G3138" t="str">
        <f t="shared" si="337"/>
        <v>Bermejo</v>
      </c>
      <c r="H3138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2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_xlfn.TEXTAFTER(A3139,", ")</f>
        <v>Erinn</v>
      </c>
      <c r="G3139" t="str">
        <f t="shared" ref="G3139:G3202" si="344">_xlfn.TEXTBEFORE(A3139,", ")</f>
        <v>Gonzalez</v>
      </c>
      <c r="H3139">
        <f t="shared" ref="H3139:H3202" si="345">YEAR(B3139)</f>
        <v>1989</v>
      </c>
      <c r="I3139" t="str">
        <f t="shared" ref="I3139:I3202" si="346">REPLACE(C3139,1,6,"xxx-xx")</f>
        <v>xxx-xx-2039</v>
      </c>
      <c r="J3139" t="str">
        <f t="shared" ref="J3139:J3202" si="347">RIGHT(D3139,4)</f>
        <v>2010</v>
      </c>
      <c r="K3139" t="str">
        <f t="shared" ref="K3139:K3202" si="348">_xlfn.TEXTBEFORE(D3139," ")</f>
        <v>September</v>
      </c>
      <c r="L3139" t="str">
        <f t="shared" ref="L3139:L3202" si="349">_xlfn.TEXTBEFORE(_xlfn.TEXTAFTER(D3139," "),",")</f>
        <v>26</v>
      </c>
    </row>
    <row r="3140" spans="1:12" x14ac:dyDescent="0.2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>Teacher</v>
      </c>
      <c r="G3140" t="str">
        <f t="shared" si="344"/>
        <v>Malik</v>
      </c>
      <c r="H3140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2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>Calin</v>
      </c>
      <c r="G3141" t="str">
        <f t="shared" si="344"/>
        <v>Dolfi</v>
      </c>
      <c r="H3141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2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>Shelley</v>
      </c>
      <c r="G3142" t="str">
        <f t="shared" si="344"/>
        <v>Coomber</v>
      </c>
      <c r="H3142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2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>Cristhian</v>
      </c>
      <c r="G3143" t="str">
        <f t="shared" si="344"/>
        <v>Beach</v>
      </c>
      <c r="H3143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2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>Alexa</v>
      </c>
      <c r="G3144" t="str">
        <f t="shared" si="344"/>
        <v>Christie</v>
      </c>
      <c r="H3144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2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>Oksana</v>
      </c>
      <c r="G3145" t="str">
        <f t="shared" si="344"/>
        <v>Ciardelli</v>
      </c>
      <c r="H3145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2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>Belgica</v>
      </c>
      <c r="G3146" t="str">
        <f t="shared" si="344"/>
        <v>Law</v>
      </c>
      <c r="H3146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2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>Nikhita</v>
      </c>
      <c r="G3147" t="str">
        <f t="shared" si="344"/>
        <v>Siniscalchi</v>
      </c>
      <c r="H3147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2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>Tydeman</v>
      </c>
      <c r="G3148" t="str">
        <f t="shared" si="344"/>
        <v>Sparks</v>
      </c>
      <c r="H3148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2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>Kinga</v>
      </c>
      <c r="G3149" t="str">
        <f t="shared" si="344"/>
        <v>Carzoglio</v>
      </c>
      <c r="H3149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2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>Cody</v>
      </c>
      <c r="G3150" t="str">
        <f t="shared" si="344"/>
        <v>Food</v>
      </c>
      <c r="H3150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2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>Gisela</v>
      </c>
      <c r="G3151" t="str">
        <f t="shared" si="344"/>
        <v>Rojas</v>
      </c>
      <c r="H3151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2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>Chano</v>
      </c>
      <c r="G3152" t="str">
        <f t="shared" si="344"/>
        <v>Landry</v>
      </c>
      <c r="H3152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2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>Creer</v>
      </c>
      <c r="G3153" t="str">
        <f t="shared" si="344"/>
        <v>Stafford</v>
      </c>
      <c r="H3153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2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>Gelfand</v>
      </c>
      <c r="G3154" t="str">
        <f t="shared" si="344"/>
        <v>Vanroten</v>
      </c>
      <c r="H3154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2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>Japhet</v>
      </c>
      <c r="G3155" t="str">
        <f t="shared" si="344"/>
        <v>Bergeron</v>
      </c>
      <c r="H3155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2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>Entrenadores</v>
      </c>
      <c r="G3156" t="str">
        <f t="shared" si="344"/>
        <v>Bayat</v>
      </c>
      <c r="H3156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2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>Vinny</v>
      </c>
      <c r="G3157" t="str">
        <f t="shared" si="344"/>
        <v>Vendruscolo</v>
      </c>
      <c r="H3157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2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>Halle</v>
      </c>
      <c r="G3158" t="str">
        <f t="shared" si="344"/>
        <v>Torrez</v>
      </c>
      <c r="H3158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2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>Smeloff</v>
      </c>
      <c r="G3159" t="str">
        <f t="shared" si="344"/>
        <v>Ingram</v>
      </c>
      <c r="H3159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2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>Dray</v>
      </c>
      <c r="G3160" t="str">
        <f t="shared" si="344"/>
        <v>Cuenta</v>
      </c>
      <c r="H3160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2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>Farid</v>
      </c>
      <c r="G3161" t="str">
        <f t="shared" si="344"/>
        <v>Judy</v>
      </c>
      <c r="H3161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2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>Ronit</v>
      </c>
      <c r="G3162" t="str">
        <f t="shared" si="344"/>
        <v>Ollier</v>
      </c>
      <c r="H3162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2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>Paulien</v>
      </c>
      <c r="G3163" t="str">
        <f t="shared" si="344"/>
        <v>Massalas</v>
      </c>
      <c r="H3163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2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>Yannick</v>
      </c>
      <c r="G3164" t="str">
        <f t="shared" si="344"/>
        <v>Brecht</v>
      </c>
      <c r="H3164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2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>Cassy</v>
      </c>
      <c r="G3165" t="str">
        <f t="shared" si="344"/>
        <v>Ethan</v>
      </c>
      <c r="H3165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2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>Caitlan</v>
      </c>
      <c r="G3166" t="str">
        <f t="shared" si="344"/>
        <v>Ferragamo</v>
      </c>
      <c r="H3166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2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>Thanh</v>
      </c>
      <c r="G3167" t="str">
        <f t="shared" si="344"/>
        <v>Zijada</v>
      </c>
      <c r="H3167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2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>Angeles</v>
      </c>
      <c r="G3168" t="str">
        <f t="shared" si="344"/>
        <v>Neuman</v>
      </c>
      <c r="H3168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2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>Erynn</v>
      </c>
      <c r="G3169" t="str">
        <f t="shared" si="344"/>
        <v>Brandin</v>
      </c>
      <c r="H3169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2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>Mackey</v>
      </c>
      <c r="G3170" t="str">
        <f t="shared" si="344"/>
        <v>Sutton</v>
      </c>
      <c r="H3170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2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>Consuelo</v>
      </c>
      <c r="G3171" t="str">
        <f t="shared" si="344"/>
        <v>Montaño</v>
      </c>
      <c r="H3171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2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>Gimena</v>
      </c>
      <c r="G3172" t="str">
        <f t="shared" si="344"/>
        <v>Edwards</v>
      </c>
      <c r="H3172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2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>Sophia</v>
      </c>
      <c r="G3173" t="str">
        <f t="shared" si="344"/>
        <v>Jennie</v>
      </c>
      <c r="H3173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2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>Eaton</v>
      </c>
      <c r="G3174" t="str">
        <f t="shared" si="344"/>
        <v>Rebei</v>
      </c>
      <c r="H3174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2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>Stacia</v>
      </c>
      <c r="G3175" t="str">
        <f t="shared" si="344"/>
        <v>Tobiasen</v>
      </c>
      <c r="H3175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2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>Photo</v>
      </c>
      <c r="G3176" t="str">
        <f t="shared" si="344"/>
        <v>Kortman</v>
      </c>
      <c r="H3176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2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>Rosanne</v>
      </c>
      <c r="G3177" t="str">
        <f t="shared" si="344"/>
        <v>Sawaya</v>
      </c>
      <c r="H3177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2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>Cedric</v>
      </c>
      <c r="G3178" t="str">
        <f t="shared" si="344"/>
        <v>Askew</v>
      </c>
      <c r="H3178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2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>Lise</v>
      </c>
      <c r="G3179" t="str">
        <f t="shared" si="344"/>
        <v>Klopp</v>
      </c>
      <c r="H3179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2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>Kerlim</v>
      </c>
      <c r="G3180" t="str">
        <f t="shared" si="344"/>
        <v>Duplicate</v>
      </c>
      <c r="H3180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2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>Mackene</v>
      </c>
      <c r="G3181" t="str">
        <f t="shared" si="344"/>
        <v>Hold</v>
      </c>
      <c r="H3181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2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>Joanne</v>
      </c>
      <c r="G3182" t="str">
        <f t="shared" si="344"/>
        <v>Schwegel</v>
      </c>
      <c r="H3182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2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>Cee</v>
      </c>
      <c r="G3183" t="str">
        <f t="shared" si="344"/>
        <v>Chance</v>
      </c>
      <c r="H3183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2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>Kathalina</v>
      </c>
      <c r="G3184" t="str">
        <f t="shared" si="344"/>
        <v>Ghlaissia</v>
      </c>
      <c r="H3184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2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>Shadi</v>
      </c>
      <c r="G3185" t="str">
        <f t="shared" si="344"/>
        <v>Moscatelli</v>
      </c>
      <c r="H3185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2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>Shideh</v>
      </c>
      <c r="G3186" t="str">
        <f t="shared" si="344"/>
        <v>Arellano</v>
      </c>
      <c r="H3186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2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>Lucyna</v>
      </c>
      <c r="G3187" t="str">
        <f t="shared" si="344"/>
        <v>Rubin</v>
      </c>
      <c r="H3187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2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>Sammy</v>
      </c>
      <c r="G3188" t="str">
        <f t="shared" si="344"/>
        <v>Colligan</v>
      </c>
      <c r="H3188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2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>Emanuel</v>
      </c>
      <c r="G3189" t="str">
        <f t="shared" si="344"/>
        <v>Con</v>
      </c>
      <c r="H3189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2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>Mellissa</v>
      </c>
      <c r="G3190" t="str">
        <f t="shared" si="344"/>
        <v>Demmel</v>
      </c>
      <c r="H3190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2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>Theda</v>
      </c>
      <c r="G3191" t="str">
        <f t="shared" si="344"/>
        <v>Bausa</v>
      </c>
      <c r="H3191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2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>Simecek</v>
      </c>
      <c r="G3192" t="str">
        <f t="shared" si="344"/>
        <v>Noe</v>
      </c>
      <c r="H3192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2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>Lizet</v>
      </c>
      <c r="G3193" t="str">
        <f t="shared" si="344"/>
        <v>Looker</v>
      </c>
      <c r="H3193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2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>Chocki</v>
      </c>
      <c r="G3194" t="str">
        <f t="shared" si="344"/>
        <v>Rouhani</v>
      </c>
      <c r="H3194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2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>Melissaa</v>
      </c>
      <c r="G3195" t="str">
        <f t="shared" si="344"/>
        <v>Raquel</v>
      </c>
      <c r="H3195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2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>Octavio</v>
      </c>
      <c r="G3196" t="str">
        <f t="shared" si="344"/>
        <v>Paspa</v>
      </c>
      <c r="H3196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2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>Garbiella</v>
      </c>
      <c r="G3197" t="str">
        <f t="shared" si="344"/>
        <v>Alexandra</v>
      </c>
      <c r="H3197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2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>Nawfal</v>
      </c>
      <c r="G3198" t="str">
        <f t="shared" si="344"/>
        <v>Traytele</v>
      </c>
      <c r="H3198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2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>Hayley</v>
      </c>
      <c r="G3199" t="str">
        <f t="shared" si="344"/>
        <v>Winner</v>
      </c>
      <c r="H3199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2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>Robbin</v>
      </c>
      <c r="G3200" t="str">
        <f t="shared" si="344"/>
        <v>Eisenberg</v>
      </c>
      <c r="H3200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2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>Jud</v>
      </c>
      <c r="G3201" t="str">
        <f t="shared" si="344"/>
        <v>Generador</v>
      </c>
      <c r="H3201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2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>Tye</v>
      </c>
      <c r="G3202" t="str">
        <f t="shared" si="344"/>
        <v>Merlot</v>
      </c>
      <c r="H3202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2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_xlfn.TEXTAFTER(A3203,", ")</f>
        <v>Golden</v>
      </c>
      <c r="G3203" t="str">
        <f t="shared" ref="G3203:G3266" si="351">_xlfn.TEXTBEFORE(A3203,", ")</f>
        <v>Sadeghi</v>
      </c>
      <c r="H3203">
        <f t="shared" ref="H3203:H3266" si="352">YEAR(B3203)</f>
        <v>1979</v>
      </c>
      <c r="I3203" t="str">
        <f t="shared" ref="I3203:I3266" si="353">REPLACE(C3203,1,6,"xxx-xx")</f>
        <v>xxx-xx-2168</v>
      </c>
      <c r="J3203" t="str">
        <f t="shared" ref="J3203:J3266" si="354">RIGHT(D3203,4)</f>
        <v>2016</v>
      </c>
      <c r="K3203" t="str">
        <f t="shared" ref="K3203:K3266" si="355">_xlfn.TEXTBEFORE(D3203," ")</f>
        <v>September</v>
      </c>
      <c r="L3203" t="str">
        <f t="shared" ref="L3203:L3266" si="356">_xlfn.TEXTBEFORE(_xlfn.TEXTAFTER(D3203," "),",")</f>
        <v>17</v>
      </c>
    </row>
    <row r="3204" spans="1:12" x14ac:dyDescent="0.2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>Cinthhia</v>
      </c>
      <c r="G3204" t="str">
        <f t="shared" si="351"/>
        <v>Zhubi</v>
      </c>
      <c r="H3204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2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>Jessi</v>
      </c>
      <c r="G3205" t="str">
        <f t="shared" si="351"/>
        <v>Kaufman</v>
      </c>
      <c r="H3205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2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>Marietta</v>
      </c>
      <c r="G3206" t="str">
        <f t="shared" si="351"/>
        <v>Hirshfield</v>
      </c>
      <c r="H3206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2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>Eskil</v>
      </c>
      <c r="G3207" t="str">
        <f t="shared" si="351"/>
        <v>Locker</v>
      </c>
      <c r="H3207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2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>Chiara</v>
      </c>
      <c r="G3208" t="str">
        <f t="shared" si="351"/>
        <v>Mcdole</v>
      </c>
      <c r="H3208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2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>New</v>
      </c>
      <c r="G3209" t="str">
        <f t="shared" si="351"/>
        <v>Fernandez</v>
      </c>
      <c r="H3209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2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>Propinas</v>
      </c>
      <c r="G3210" t="str">
        <f t="shared" si="351"/>
        <v>Avila</v>
      </c>
      <c r="H3210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2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>Ollie</v>
      </c>
      <c r="G3211" t="str">
        <f t="shared" si="351"/>
        <v>Joanna</v>
      </c>
      <c r="H3211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2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>Tina</v>
      </c>
      <c r="G3212" t="str">
        <f t="shared" si="351"/>
        <v>Zuart</v>
      </c>
      <c r="H3212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2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>Abdul</v>
      </c>
      <c r="G3213" t="str">
        <f t="shared" si="351"/>
        <v>Politzer</v>
      </c>
      <c r="H3213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2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>Lea</v>
      </c>
      <c r="G3214" t="str">
        <f t="shared" si="351"/>
        <v>Lutin</v>
      </c>
      <c r="H3214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2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>Vikki</v>
      </c>
      <c r="G3215" t="str">
        <f t="shared" si="351"/>
        <v>Eidelstein</v>
      </c>
      <c r="H3215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2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>Dennis</v>
      </c>
      <c r="G3216" t="str">
        <f t="shared" si="351"/>
        <v>Chiappone</v>
      </c>
      <c r="H3216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2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>Jonie</v>
      </c>
      <c r="G3217" t="str">
        <f t="shared" si="351"/>
        <v>Miranda</v>
      </c>
      <c r="H3217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2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>Kerri</v>
      </c>
      <c r="G3218" t="str">
        <f t="shared" si="351"/>
        <v>Lutz</v>
      </c>
      <c r="H3218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2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>Jackson</v>
      </c>
      <c r="G3219" t="str">
        <f t="shared" si="351"/>
        <v>Rayek</v>
      </c>
      <c r="H3219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2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>Gavin</v>
      </c>
      <c r="G3220" t="str">
        <f t="shared" si="351"/>
        <v>Anonymous</v>
      </c>
      <c r="H3220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2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>Lydia</v>
      </c>
      <c r="G3221" t="str">
        <f t="shared" si="351"/>
        <v>Staedeli</v>
      </c>
      <c r="H3221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2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>Brett</v>
      </c>
      <c r="G3222" t="str">
        <f t="shared" si="351"/>
        <v>Bieniek</v>
      </c>
      <c r="H3222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2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>Andra</v>
      </c>
      <c r="G3223" t="str">
        <f t="shared" si="351"/>
        <v>Cyrus</v>
      </c>
      <c r="H3223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2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>Bernardo</v>
      </c>
      <c r="G3224" t="str">
        <f t="shared" si="351"/>
        <v>Peyro</v>
      </c>
      <c r="H3224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2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>Rosier</v>
      </c>
      <c r="G3225" t="str">
        <f t="shared" si="351"/>
        <v>Pliego</v>
      </c>
      <c r="H3225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2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>Shmuel</v>
      </c>
      <c r="G3226" t="str">
        <f t="shared" si="351"/>
        <v>Chacon</v>
      </c>
      <c r="H3226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2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>Auction</v>
      </c>
      <c r="G3227" t="str">
        <f t="shared" si="351"/>
        <v>Benesh</v>
      </c>
      <c r="H3227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2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>Loiselin</v>
      </c>
      <c r="G3228" t="str">
        <f t="shared" si="351"/>
        <v>Shorr</v>
      </c>
      <c r="H3228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2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>Phoebe</v>
      </c>
      <c r="G3229" t="str">
        <f t="shared" si="351"/>
        <v>Sherine</v>
      </c>
      <c r="H3229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2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>Rizwan</v>
      </c>
      <c r="G3230" t="str">
        <f t="shared" si="351"/>
        <v>March</v>
      </c>
      <c r="H3230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2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>Retreat</v>
      </c>
      <c r="G3231" t="str">
        <f t="shared" si="351"/>
        <v>Holleron</v>
      </c>
      <c r="H3231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2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>Heidi</v>
      </c>
      <c r="G3232" t="str">
        <f t="shared" si="351"/>
        <v>Strano</v>
      </c>
      <c r="H3232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2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>Kacee</v>
      </c>
      <c r="G3233" t="str">
        <f t="shared" si="351"/>
        <v>Cassar</v>
      </c>
      <c r="H3233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2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>Christiane</v>
      </c>
      <c r="G3234" t="str">
        <f t="shared" si="351"/>
        <v>Richman</v>
      </c>
      <c r="H3234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2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>Nikki</v>
      </c>
      <c r="G3235" t="str">
        <f t="shared" si="351"/>
        <v>Ting</v>
      </c>
      <c r="H3235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2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>Catalina</v>
      </c>
      <c r="G3236" t="str">
        <f t="shared" si="351"/>
        <v>Leibler</v>
      </c>
      <c r="H3236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2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>Allie</v>
      </c>
      <c r="G3237" t="str">
        <f t="shared" si="351"/>
        <v>Colleen</v>
      </c>
      <c r="H3237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2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>Laurel</v>
      </c>
      <c r="G3238" t="str">
        <f t="shared" si="351"/>
        <v>Delgado</v>
      </c>
      <c r="H3238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2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>Royer</v>
      </c>
      <c r="G3239" t="str">
        <f t="shared" si="351"/>
        <v>Banik</v>
      </c>
      <c r="H3239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2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>Manpreet</v>
      </c>
      <c r="G3240" t="str">
        <f t="shared" si="351"/>
        <v>Galsky</v>
      </c>
      <c r="H3240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2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>Eunice</v>
      </c>
      <c r="G3241" t="str">
        <f t="shared" si="351"/>
        <v>Scala</v>
      </c>
      <c r="H3241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2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>Quinlan</v>
      </c>
      <c r="G3242" t="str">
        <f t="shared" si="351"/>
        <v>Meré</v>
      </c>
      <c r="H3242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2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>Yonatan</v>
      </c>
      <c r="G3243" t="str">
        <f t="shared" si="351"/>
        <v>Franco</v>
      </c>
      <c r="H3243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2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>Caviccinow</v>
      </c>
      <c r="G3244" t="str">
        <f t="shared" si="351"/>
        <v>Logbo</v>
      </c>
      <c r="H3244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2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>Philip</v>
      </c>
      <c r="G3245" t="str">
        <f t="shared" si="351"/>
        <v>Szablowska</v>
      </c>
      <c r="H3245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2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>Sibylle</v>
      </c>
      <c r="G3246" t="str">
        <f t="shared" si="351"/>
        <v>Bolam</v>
      </c>
      <c r="H3246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2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>Hilda</v>
      </c>
      <c r="G3247" t="str">
        <f t="shared" si="351"/>
        <v>Amadea</v>
      </c>
      <c r="H3247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2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>Lola</v>
      </c>
      <c r="G3248" t="str">
        <f t="shared" si="351"/>
        <v>Schipke</v>
      </c>
      <c r="H3248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2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>Harsha</v>
      </c>
      <c r="G3249" t="str">
        <f t="shared" si="351"/>
        <v>Connelly</v>
      </c>
      <c r="H3249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2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>Phillip</v>
      </c>
      <c r="G3250" t="str">
        <f t="shared" si="351"/>
        <v>Monn</v>
      </c>
      <c r="H3250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2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>Aden</v>
      </c>
      <c r="G3251" t="str">
        <f t="shared" si="351"/>
        <v>Ait</v>
      </c>
      <c r="H3251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2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>Venkata</v>
      </c>
      <c r="G3252" t="str">
        <f t="shared" si="351"/>
        <v>Gallo</v>
      </c>
      <c r="H3252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2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>Elia</v>
      </c>
      <c r="G3253" t="str">
        <f t="shared" si="351"/>
        <v>Beaton</v>
      </c>
      <c r="H3253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2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>Irfan</v>
      </c>
      <c r="G3254" t="str">
        <f t="shared" si="351"/>
        <v>Nelson</v>
      </c>
      <c r="H3254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2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>Brenna</v>
      </c>
      <c r="G3255" t="str">
        <f t="shared" si="351"/>
        <v>Huntsman</v>
      </c>
      <c r="H3255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2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>Corinne</v>
      </c>
      <c r="G3256" t="str">
        <f t="shared" si="351"/>
        <v>Werring</v>
      </c>
      <c r="H3256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2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>Osvando</v>
      </c>
      <c r="G3257" t="str">
        <f t="shared" si="351"/>
        <v>Mendy</v>
      </c>
      <c r="H3257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2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>Ewa</v>
      </c>
      <c r="G3258" t="str">
        <f t="shared" si="351"/>
        <v>Schaefer</v>
      </c>
      <c r="H3258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2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>Casilda</v>
      </c>
      <c r="G3259" t="str">
        <f t="shared" si="351"/>
        <v>Ferrand</v>
      </c>
      <c r="H3259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2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>Tawnie</v>
      </c>
      <c r="G3260" t="str">
        <f t="shared" si="351"/>
        <v>Aida</v>
      </c>
      <c r="H3260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2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>Werner</v>
      </c>
      <c r="G3261" t="str">
        <f t="shared" si="351"/>
        <v>Jellins</v>
      </c>
      <c r="H3261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2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>Loida</v>
      </c>
      <c r="G3262" t="str">
        <f t="shared" si="351"/>
        <v>Perri</v>
      </c>
      <c r="H3262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2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>Rene</v>
      </c>
      <c r="G3263" t="str">
        <f t="shared" si="351"/>
        <v>Muñiz</v>
      </c>
      <c r="H3263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2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>Ramona</v>
      </c>
      <c r="G3264" t="str">
        <f t="shared" si="351"/>
        <v>Villalobos</v>
      </c>
      <c r="H3264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2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>Magali</v>
      </c>
      <c r="G3265" t="str">
        <f t="shared" si="351"/>
        <v>Adams</v>
      </c>
      <c r="H3265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2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>Terry</v>
      </c>
      <c r="G3266" t="str">
        <f t="shared" si="351"/>
        <v>Wilks</v>
      </c>
      <c r="H3266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2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_xlfn.TEXTAFTER(A3267,", ")</f>
        <v>Con</v>
      </c>
      <c r="G3267" t="str">
        <f t="shared" ref="G3267:G3330" si="358">_xlfn.TEXTBEFORE(A3267,", ")</f>
        <v>Hart</v>
      </c>
      <c r="H3267">
        <f t="shared" ref="H3267:H3330" si="359">YEAR(B3267)</f>
        <v>1960</v>
      </c>
      <c r="I3267" t="str">
        <f t="shared" ref="I3267:I3330" si="360">REPLACE(C3267,1,6,"xxx-xx")</f>
        <v>xxx-xx-5768</v>
      </c>
      <c r="J3267" t="str">
        <f t="shared" ref="J3267:J3330" si="361">RIGHT(D3267,4)</f>
        <v>2011</v>
      </c>
      <c r="K3267" t="str">
        <f t="shared" ref="K3267:K3330" si="362">_xlfn.TEXTBEFORE(D3267," ")</f>
        <v>November</v>
      </c>
      <c r="L3267" t="str">
        <f t="shared" ref="L3267:L3330" si="363">_xlfn.TEXTBEFORE(_xlfn.TEXTAFTER(D3267," "),",")</f>
        <v>28</v>
      </c>
    </row>
    <row r="3268" spans="1:12" x14ac:dyDescent="0.2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>Alissa</v>
      </c>
      <c r="G3268" t="str">
        <f t="shared" si="358"/>
        <v>Hartwig</v>
      </c>
      <c r="H3268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2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>Dilshad</v>
      </c>
      <c r="G3269" t="str">
        <f t="shared" si="358"/>
        <v>Edmonds</v>
      </c>
      <c r="H3269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2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>Harriet</v>
      </c>
      <c r="G3270" t="str">
        <f t="shared" si="358"/>
        <v>Akavova</v>
      </c>
      <c r="H3270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2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>German</v>
      </c>
      <c r="G3271" t="str">
        <f t="shared" si="358"/>
        <v>Ozlanska</v>
      </c>
      <c r="H3271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2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>Angelo</v>
      </c>
      <c r="G3272" t="str">
        <f t="shared" si="358"/>
        <v>Lewison</v>
      </c>
      <c r="H3272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2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>Luciano</v>
      </c>
      <c r="G3273" t="str">
        <f t="shared" si="358"/>
        <v>Keeley</v>
      </c>
      <c r="H3273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2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>Hollie</v>
      </c>
      <c r="G3274" t="str">
        <f t="shared" si="358"/>
        <v>David</v>
      </c>
      <c r="H3274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2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>Kyle</v>
      </c>
      <c r="G3275" t="str">
        <f t="shared" si="358"/>
        <v>Della</v>
      </c>
      <c r="H3275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2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>Genoveva</v>
      </c>
      <c r="G3276" t="str">
        <f t="shared" si="358"/>
        <v>Ireland</v>
      </c>
      <c r="H3276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2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>Anissa</v>
      </c>
      <c r="G3277" t="str">
        <f t="shared" si="358"/>
        <v>Erhard</v>
      </c>
      <c r="H3277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2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>Rachelle</v>
      </c>
      <c r="G3278" t="str">
        <f t="shared" si="358"/>
        <v>Goldstone</v>
      </c>
      <c r="H3278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2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>Lays</v>
      </c>
      <c r="G3279" t="str">
        <f t="shared" si="358"/>
        <v>Stabio</v>
      </c>
      <c r="H3279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2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>Nelly</v>
      </c>
      <c r="G3280" t="str">
        <f t="shared" si="358"/>
        <v>Muller</v>
      </c>
      <c r="H3280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2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>Muller</v>
      </c>
      <c r="G3281" t="str">
        <f t="shared" si="358"/>
        <v>Escamilla</v>
      </c>
      <c r="H3281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2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>Lerch</v>
      </c>
      <c r="G3282" t="str">
        <f t="shared" si="358"/>
        <v>Mafer</v>
      </c>
      <c r="H3282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2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>Kent</v>
      </c>
      <c r="G3283" t="str">
        <f t="shared" si="358"/>
        <v>Gitano</v>
      </c>
      <c r="H3283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2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>Pham</v>
      </c>
      <c r="G3284" t="str">
        <f t="shared" si="358"/>
        <v>Mauran</v>
      </c>
      <c r="H3284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2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>Saveria</v>
      </c>
      <c r="G3285" t="str">
        <f t="shared" si="358"/>
        <v>Hyland</v>
      </c>
      <c r="H3285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2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>Felix</v>
      </c>
      <c r="G3286" t="str">
        <f t="shared" si="358"/>
        <v>Cordova</v>
      </c>
      <c r="H3286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2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>Barreau</v>
      </c>
      <c r="G3287" t="str">
        <f t="shared" si="358"/>
        <v>Jayaram</v>
      </c>
      <c r="H3287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2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>May</v>
      </c>
      <c r="G3288" t="str">
        <f t="shared" si="358"/>
        <v>Jane</v>
      </c>
      <c r="H3288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2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>Cash</v>
      </c>
      <c r="G3289" t="str">
        <f t="shared" si="358"/>
        <v>Graham</v>
      </c>
      <c r="H3289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2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>Braysher</v>
      </c>
      <c r="G3290" t="str">
        <f t="shared" si="358"/>
        <v>Brady</v>
      </c>
      <c r="H3290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2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>West</v>
      </c>
      <c r="G3291" t="str">
        <f t="shared" si="358"/>
        <v>Butler</v>
      </c>
      <c r="H3291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2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>Meissa</v>
      </c>
      <c r="G3292" t="str">
        <f t="shared" si="358"/>
        <v>Colpaert</v>
      </c>
      <c r="H3292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2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>Carmina</v>
      </c>
      <c r="G3293" t="str">
        <f t="shared" si="358"/>
        <v>Hardy</v>
      </c>
      <c r="H3293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2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>Jordi</v>
      </c>
      <c r="G3294" t="str">
        <f t="shared" si="358"/>
        <v>Frianela</v>
      </c>
      <c r="H3294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2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>Wayne</v>
      </c>
      <c r="G3295" t="str">
        <f t="shared" si="358"/>
        <v>Stewart</v>
      </c>
      <c r="H3295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2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>Margareta</v>
      </c>
      <c r="G3296" t="str">
        <f t="shared" si="358"/>
        <v>Prasad</v>
      </c>
      <c r="H3296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2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>Zeinab</v>
      </c>
      <c r="G3297" t="str">
        <f t="shared" si="358"/>
        <v>Cioffrese</v>
      </c>
      <c r="H3297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2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>Yvonne</v>
      </c>
      <c r="G3298" t="str">
        <f t="shared" si="358"/>
        <v>Bts</v>
      </c>
      <c r="H3298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2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>Lourdes</v>
      </c>
      <c r="G3299" t="str">
        <f t="shared" si="358"/>
        <v>Mena</v>
      </c>
      <c r="H3299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2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>Flavia</v>
      </c>
      <c r="G3300" t="str">
        <f t="shared" si="358"/>
        <v>Gaudin</v>
      </c>
      <c r="H3300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2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>Sera</v>
      </c>
      <c r="G3301" t="str">
        <f t="shared" si="358"/>
        <v>Gilbert</v>
      </c>
      <c r="H3301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2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>Alix</v>
      </c>
      <c r="G3302" t="str">
        <f t="shared" si="358"/>
        <v>Chaparro</v>
      </c>
      <c r="H3302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2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>Gina</v>
      </c>
      <c r="G3303" t="str">
        <f t="shared" si="358"/>
        <v>Kircalioglu</v>
      </c>
      <c r="H3303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2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>Birgitta</v>
      </c>
      <c r="G3304" t="str">
        <f t="shared" si="358"/>
        <v>Rasmussen</v>
      </c>
      <c r="H3304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2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>Dan</v>
      </c>
      <c r="G3305" t="str">
        <f t="shared" si="358"/>
        <v>Gherlone</v>
      </c>
      <c r="H3305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2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>Uzma</v>
      </c>
      <c r="G3306" t="str">
        <f t="shared" si="358"/>
        <v>Shell</v>
      </c>
      <c r="H3306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2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>Judie</v>
      </c>
      <c r="G3307" t="str">
        <f t="shared" si="358"/>
        <v>Hayford</v>
      </c>
      <c r="H3307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2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>Dodi</v>
      </c>
      <c r="G3308" t="str">
        <f t="shared" si="358"/>
        <v>Alcapone</v>
      </c>
      <c r="H3308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2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>Nanan</v>
      </c>
      <c r="G3309" t="str">
        <f t="shared" si="358"/>
        <v>Smirnov</v>
      </c>
      <c r="H3309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2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>Gerarardo</v>
      </c>
      <c r="G3310" t="str">
        <f t="shared" si="358"/>
        <v>Omar</v>
      </c>
      <c r="H3310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2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>Tobi</v>
      </c>
      <c r="G3311" t="str">
        <f t="shared" si="358"/>
        <v>Fuller</v>
      </c>
      <c r="H3311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2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>Deborah</v>
      </c>
      <c r="G3312" t="str">
        <f t="shared" si="358"/>
        <v>Bobish</v>
      </c>
      <c r="H3312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2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>Hans</v>
      </c>
      <c r="G3313" t="str">
        <f t="shared" si="358"/>
        <v>Norris</v>
      </c>
      <c r="H3313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2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>Ferreyra</v>
      </c>
      <c r="G3314" t="str">
        <f t="shared" si="358"/>
        <v>Cohen</v>
      </c>
      <c r="H3314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2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>Irby</v>
      </c>
      <c r="G3315" t="str">
        <f t="shared" si="358"/>
        <v>Spearman</v>
      </c>
      <c r="H3315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2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>Bloqueo</v>
      </c>
      <c r="G3316" t="str">
        <f t="shared" si="358"/>
        <v>Andrews</v>
      </c>
      <c r="H3316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2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>Soseh</v>
      </c>
      <c r="G3317" t="str">
        <f t="shared" si="358"/>
        <v>Kocur</v>
      </c>
      <c r="H3317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2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>Isolda</v>
      </c>
      <c r="G3318" t="str">
        <f t="shared" si="358"/>
        <v>Felder</v>
      </c>
      <c r="H3318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2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>Ilsa</v>
      </c>
      <c r="G3319" t="str">
        <f t="shared" si="358"/>
        <v>Sapna</v>
      </c>
      <c r="H3319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2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>Damon</v>
      </c>
      <c r="G3320" t="str">
        <f t="shared" si="358"/>
        <v>Solorzano</v>
      </c>
      <c r="H3320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2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>Bridgette</v>
      </c>
      <c r="G3321" t="str">
        <f t="shared" si="358"/>
        <v>Cheung</v>
      </c>
      <c r="H3321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2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>Whitney</v>
      </c>
      <c r="G3322" t="str">
        <f t="shared" si="358"/>
        <v>Trinel</v>
      </c>
      <c r="H3322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2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>Yury</v>
      </c>
      <c r="G3323" t="str">
        <f t="shared" si="358"/>
        <v>Sarkar</v>
      </c>
      <c r="H3323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2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>Strom</v>
      </c>
      <c r="G3324" t="str">
        <f t="shared" si="358"/>
        <v>Duhs</v>
      </c>
      <c r="H3324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2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>Nutrivec</v>
      </c>
      <c r="G3325" t="str">
        <f t="shared" si="358"/>
        <v>Margron</v>
      </c>
      <c r="H3325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2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>Aleshia</v>
      </c>
      <c r="G3326" t="str">
        <f t="shared" si="358"/>
        <v>Yoga</v>
      </c>
      <c r="H3326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2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>Quick</v>
      </c>
      <c r="G3327" t="str">
        <f t="shared" si="358"/>
        <v>Klaric</v>
      </c>
      <c r="H3327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2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>Antoine</v>
      </c>
      <c r="G3328" t="str">
        <f t="shared" si="358"/>
        <v>Lodato</v>
      </c>
      <c r="H3328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2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>Ana</v>
      </c>
      <c r="G3329" t="str">
        <f t="shared" si="358"/>
        <v>Kuhn</v>
      </c>
      <c r="H3329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2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>Camille</v>
      </c>
      <c r="G3330" t="str">
        <f t="shared" si="358"/>
        <v>Trapote</v>
      </c>
      <c r="H3330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2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_xlfn.TEXTAFTER(A3331,", ")</f>
        <v>Eugenia</v>
      </c>
      <c r="G3331" t="str">
        <f t="shared" ref="G3331:G3394" si="365">_xlfn.TEXTBEFORE(A3331,", ")</f>
        <v>Leonard</v>
      </c>
      <c r="H3331">
        <f t="shared" ref="H3331:H3394" si="366">YEAR(B3331)</f>
        <v>1999</v>
      </c>
      <c r="I3331" t="str">
        <f t="shared" ref="I3331:I3394" si="367">REPLACE(C3331,1,6,"xxx-xx")</f>
        <v>xxx-xx-1529</v>
      </c>
      <c r="J3331" t="str">
        <f t="shared" ref="J3331:J3394" si="368">RIGHT(D3331,4)</f>
        <v>2020</v>
      </c>
      <c r="K3331" t="str">
        <f t="shared" ref="K3331:K3394" si="369">_xlfn.TEXTBEFORE(D3331," ")</f>
        <v>March</v>
      </c>
      <c r="L3331" t="str">
        <f t="shared" ref="L3331:L3394" si="370">_xlfn.TEXTBEFORE(_xlfn.TEXTAFTER(D3331," "),",")</f>
        <v>01</v>
      </c>
    </row>
    <row r="3332" spans="1:12" x14ac:dyDescent="0.2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>Richie</v>
      </c>
      <c r="G3332" t="str">
        <f t="shared" si="365"/>
        <v>Post</v>
      </c>
      <c r="H3332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2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>Anibal</v>
      </c>
      <c r="G3333" t="str">
        <f t="shared" si="365"/>
        <v>Attolico</v>
      </c>
      <c r="H3333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2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>Dreghorn</v>
      </c>
      <c r="G3334" t="str">
        <f t="shared" si="365"/>
        <v>Dickson</v>
      </c>
      <c r="H3334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2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>Domenic</v>
      </c>
      <c r="G3335" t="str">
        <f t="shared" si="365"/>
        <v>Christoph</v>
      </c>
      <c r="H3335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2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>Carlos</v>
      </c>
      <c r="G3336" t="str">
        <f t="shared" si="365"/>
        <v>Ceballos</v>
      </c>
      <c r="H3336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2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>Evelyne</v>
      </c>
      <c r="G3337" t="str">
        <f t="shared" si="365"/>
        <v>Giordanengo</v>
      </c>
      <c r="H3337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2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>Delfina</v>
      </c>
      <c r="G3338" t="str">
        <f t="shared" si="365"/>
        <v>Scarnatto</v>
      </c>
      <c r="H3338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2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>Carly</v>
      </c>
      <c r="G3339" t="str">
        <f t="shared" si="365"/>
        <v>Oceallaigh</v>
      </c>
      <c r="H3339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2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>Gretchen</v>
      </c>
      <c r="G3340" t="str">
        <f t="shared" si="365"/>
        <v>Betz</v>
      </c>
      <c r="H3340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2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>Sepideh</v>
      </c>
      <c r="G3341" t="str">
        <f t="shared" si="365"/>
        <v>Anguera</v>
      </c>
      <c r="H3341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2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>Teryl</v>
      </c>
      <c r="G3342" t="str">
        <f t="shared" si="365"/>
        <v>Baum</v>
      </c>
      <c r="H3342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2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>Kaelin</v>
      </c>
      <c r="G3343" t="str">
        <f t="shared" si="365"/>
        <v>Panella</v>
      </c>
      <c r="H3343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2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>Andrey</v>
      </c>
      <c r="G3344" t="str">
        <f t="shared" si="365"/>
        <v>Gratton</v>
      </c>
      <c r="H3344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2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>Ghita</v>
      </c>
      <c r="G3345" t="str">
        <f t="shared" si="365"/>
        <v>Annitto</v>
      </c>
      <c r="H3345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2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>Marjolaine</v>
      </c>
      <c r="G3346" t="str">
        <f t="shared" si="365"/>
        <v>Edut</v>
      </c>
      <c r="H3346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2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>Amber</v>
      </c>
      <c r="G3347" t="str">
        <f t="shared" si="365"/>
        <v>Iglesias</v>
      </c>
      <c r="H3347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2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>Hermelinda</v>
      </c>
      <c r="G3348" t="str">
        <f t="shared" si="365"/>
        <v>Goebl</v>
      </c>
      <c r="H3348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2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>Sufi</v>
      </c>
      <c r="G3349" t="str">
        <f t="shared" si="365"/>
        <v>Bolin</v>
      </c>
      <c r="H3349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2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>Gretta</v>
      </c>
      <c r="G3350" t="str">
        <f t="shared" si="365"/>
        <v>Shoemaker</v>
      </c>
      <c r="H3350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2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>Evangelo</v>
      </c>
      <c r="G3351" t="str">
        <f t="shared" si="365"/>
        <v>Harari</v>
      </c>
      <c r="H3351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2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>Lona</v>
      </c>
      <c r="G3352" t="str">
        <f t="shared" si="365"/>
        <v>Haas</v>
      </c>
      <c r="H3352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2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>Skyler</v>
      </c>
      <c r="G3353" t="str">
        <f t="shared" si="365"/>
        <v>Boyes</v>
      </c>
      <c r="H3353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2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>Benito</v>
      </c>
      <c r="G3354" t="str">
        <f t="shared" si="365"/>
        <v>Carissa</v>
      </c>
      <c r="H3354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2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>Violen</v>
      </c>
      <c r="G3355" t="str">
        <f t="shared" si="365"/>
        <v>Braaten</v>
      </c>
      <c r="H3355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2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>Anh</v>
      </c>
      <c r="G3356" t="str">
        <f t="shared" si="365"/>
        <v>Hovarth</v>
      </c>
      <c r="H3356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2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>Joana</v>
      </c>
      <c r="G3357" t="str">
        <f t="shared" si="365"/>
        <v>Acra</v>
      </c>
      <c r="H3357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2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>Atkins</v>
      </c>
      <c r="G3358" t="str">
        <f t="shared" si="365"/>
        <v>Peruano</v>
      </c>
      <c r="H3358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2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>Frederique</v>
      </c>
      <c r="G3359" t="str">
        <f t="shared" si="365"/>
        <v>Braun</v>
      </c>
      <c r="H3359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2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>Ruth</v>
      </c>
      <c r="G3360" t="str">
        <f t="shared" si="365"/>
        <v>Hotesl</v>
      </c>
      <c r="H3360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2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>Jayesh</v>
      </c>
      <c r="G3361" t="str">
        <f t="shared" si="365"/>
        <v>Kantrowitz</v>
      </c>
      <c r="H3361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2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>Maestro</v>
      </c>
      <c r="G3362" t="str">
        <f t="shared" si="365"/>
        <v>Lozano</v>
      </c>
      <c r="H3362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2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>Donia</v>
      </c>
      <c r="G3363" t="str">
        <f t="shared" si="365"/>
        <v>Dattolo</v>
      </c>
      <c r="H3363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2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>Habid</v>
      </c>
      <c r="G3364" t="str">
        <f t="shared" si="365"/>
        <v>Goya</v>
      </c>
      <c r="H3364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2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>Yonos</v>
      </c>
      <c r="G3365" t="str">
        <f t="shared" si="365"/>
        <v>Dorward</v>
      </c>
      <c r="H3365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2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>Marilyn</v>
      </c>
      <c r="G3366" t="str">
        <f t="shared" si="365"/>
        <v>Khan</v>
      </c>
      <c r="H3366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2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>Kali</v>
      </c>
      <c r="G3367" t="str">
        <f t="shared" si="365"/>
        <v>Dudek</v>
      </c>
      <c r="H3367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2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>Dayna</v>
      </c>
      <c r="G3368" t="str">
        <f t="shared" si="365"/>
        <v>Sarlo</v>
      </c>
      <c r="H3368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2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>Carter</v>
      </c>
      <c r="G3369" t="str">
        <f t="shared" si="365"/>
        <v>Voisin</v>
      </c>
      <c r="H3369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2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>Lucio</v>
      </c>
      <c r="G3370" t="str">
        <f t="shared" si="365"/>
        <v>Macenzie</v>
      </c>
      <c r="H3370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2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>Gia</v>
      </c>
      <c r="G3371" t="str">
        <f t="shared" si="365"/>
        <v>Melton</v>
      </c>
      <c r="H3371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2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>Chica</v>
      </c>
      <c r="G3372" t="str">
        <f t="shared" si="365"/>
        <v>Test</v>
      </c>
      <c r="H3372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2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>First</v>
      </c>
      <c r="G3373" t="str">
        <f t="shared" si="365"/>
        <v>Caddick</v>
      </c>
      <c r="H3373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2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>Caron</v>
      </c>
      <c r="G3374" t="str">
        <f t="shared" si="365"/>
        <v>Bishri</v>
      </c>
      <c r="H3374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2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>Lietti</v>
      </c>
      <c r="G3375" t="str">
        <f t="shared" si="365"/>
        <v>Guralnick</v>
      </c>
      <c r="H3375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2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>Ivor</v>
      </c>
      <c r="G3376" t="str">
        <f t="shared" si="365"/>
        <v>Colentinha</v>
      </c>
      <c r="H3376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2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>Vlastimil</v>
      </c>
      <c r="G3377" t="str">
        <f t="shared" si="365"/>
        <v>Lottenburger</v>
      </c>
      <c r="H3377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2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>Keating</v>
      </c>
      <c r="G3378" t="str">
        <f t="shared" si="365"/>
        <v>Entrenador</v>
      </c>
      <c r="H3378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2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>Vagram</v>
      </c>
      <c r="G3379" t="str">
        <f t="shared" si="365"/>
        <v>Lubrenecki</v>
      </c>
      <c r="H3379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2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>Nozomi</v>
      </c>
      <c r="G3380" t="str">
        <f t="shared" si="365"/>
        <v>Hobart</v>
      </c>
      <c r="H3380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2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>Abbie</v>
      </c>
      <c r="G3381" t="str">
        <f t="shared" si="365"/>
        <v>Pilcher</v>
      </c>
      <c r="H3381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2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>Danell</v>
      </c>
      <c r="G3382" t="str">
        <f t="shared" si="365"/>
        <v>Beck</v>
      </c>
      <c r="H3382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2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>Caleb</v>
      </c>
      <c r="G3383" t="str">
        <f t="shared" si="365"/>
        <v>Madaleno</v>
      </c>
      <c r="H3383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2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>Lois</v>
      </c>
      <c r="G3384" t="str">
        <f t="shared" si="365"/>
        <v>Monserrat</v>
      </c>
      <c r="H3384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2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>Briana</v>
      </c>
      <c r="G3385" t="str">
        <f t="shared" si="365"/>
        <v>Terry</v>
      </c>
      <c r="H3385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2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>Moncho</v>
      </c>
      <c r="G3386" t="str">
        <f t="shared" si="365"/>
        <v>Heipel</v>
      </c>
      <c r="H3386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2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>Gareth</v>
      </c>
      <c r="G3387" t="str">
        <f t="shared" si="365"/>
        <v>Barnard</v>
      </c>
      <c r="H3387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2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>Jessey</v>
      </c>
      <c r="G3388" t="str">
        <f t="shared" si="365"/>
        <v>Baeza</v>
      </c>
      <c r="H3388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2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>Bloqueado</v>
      </c>
      <c r="G3389" t="str">
        <f t="shared" si="365"/>
        <v>Jared</v>
      </c>
      <c r="H3389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2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>Leslie</v>
      </c>
      <c r="G3390" t="str">
        <f t="shared" si="365"/>
        <v>Ilda</v>
      </c>
      <c r="H3390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2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>Gilda</v>
      </c>
      <c r="G3391" t="str">
        <f t="shared" si="365"/>
        <v>Morrissey</v>
      </c>
      <c r="H3391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2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>Ulrikke</v>
      </c>
      <c r="G3392" t="str">
        <f t="shared" si="365"/>
        <v>Gallagher</v>
      </c>
      <c r="H3392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2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>Anneliese</v>
      </c>
      <c r="G3393" t="str">
        <f t="shared" si="365"/>
        <v>Valenti</v>
      </c>
      <c r="H3393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2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>Adele</v>
      </c>
      <c r="G3394" t="str">
        <f t="shared" si="365"/>
        <v>Dints</v>
      </c>
      <c r="H3394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2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_xlfn.TEXTAFTER(A3395,", ")</f>
        <v>Jaclyn</v>
      </c>
      <c r="G3395" t="str">
        <f t="shared" ref="G3395:G3458" si="372">_xlfn.TEXTBEFORE(A3395,", ")</f>
        <v>Montelongo</v>
      </c>
      <c r="H3395">
        <f t="shared" ref="H3395:H3458" si="373">YEAR(B3395)</f>
        <v>1966</v>
      </c>
      <c r="I3395" t="str">
        <f t="shared" ref="I3395:I3458" si="374">REPLACE(C3395,1,6,"xxx-xx")</f>
        <v>xxx-xx-6295</v>
      </c>
      <c r="J3395" t="str">
        <f t="shared" ref="J3395:J3458" si="375">RIGHT(D3395,4)</f>
        <v>2021</v>
      </c>
      <c r="K3395" t="str">
        <f t="shared" ref="K3395:K3458" si="376">_xlfn.TEXTBEFORE(D3395," ")</f>
        <v>January</v>
      </c>
      <c r="L3395" t="str">
        <f t="shared" ref="L3395:L3458" si="377">_xlfn.TEXTBEFORE(_xlfn.TEXTAFTER(D3395," "),",")</f>
        <v>14</v>
      </c>
    </row>
    <row r="3396" spans="1:12" x14ac:dyDescent="0.2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>Tomas</v>
      </c>
      <c r="G3396" t="str">
        <f t="shared" si="372"/>
        <v>Christian</v>
      </c>
      <c r="H3396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2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>Carlotta</v>
      </c>
      <c r="G3397" t="str">
        <f t="shared" si="372"/>
        <v>Jens</v>
      </c>
      <c r="H3397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2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>Watson</v>
      </c>
      <c r="G3398" t="str">
        <f t="shared" si="372"/>
        <v>Hauser</v>
      </c>
      <c r="H3398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2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>Rosie</v>
      </c>
      <c r="G3399" t="str">
        <f t="shared" si="372"/>
        <v>All</v>
      </c>
      <c r="H3399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2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>Servaes</v>
      </c>
      <c r="G3400" t="str">
        <f t="shared" si="372"/>
        <v>Streif</v>
      </c>
      <c r="H3400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2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>Karolina</v>
      </c>
      <c r="G3401" t="str">
        <f t="shared" si="372"/>
        <v>Font</v>
      </c>
      <c r="H3401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2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>Grave</v>
      </c>
      <c r="G3402" t="str">
        <f t="shared" si="372"/>
        <v>Rosas</v>
      </c>
      <c r="H3402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2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>Marinela</v>
      </c>
      <c r="G3403" t="str">
        <f t="shared" si="372"/>
        <v>Paneri</v>
      </c>
      <c r="H3403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2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>Cynthia</v>
      </c>
      <c r="G3404" t="str">
        <f t="shared" si="372"/>
        <v>Crighton</v>
      </c>
      <c r="H3404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2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>Araya</v>
      </c>
      <c r="G3405" t="str">
        <f t="shared" si="372"/>
        <v>Sunderland</v>
      </c>
      <c r="H3405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2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>Noma</v>
      </c>
      <c r="G3406" t="str">
        <f t="shared" si="372"/>
        <v>Gaind</v>
      </c>
      <c r="H3406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2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>Tip</v>
      </c>
      <c r="G3407" t="str">
        <f t="shared" si="372"/>
        <v>Moore</v>
      </c>
      <c r="H3407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2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>Zack</v>
      </c>
      <c r="G3408" t="str">
        <f t="shared" si="372"/>
        <v>Goldman</v>
      </c>
      <c r="H3408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2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>Erica</v>
      </c>
      <c r="G3409" t="str">
        <f t="shared" si="372"/>
        <v>Opshaug</v>
      </c>
      <c r="H3409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2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>Cheree</v>
      </c>
      <c r="G3410" t="str">
        <f t="shared" si="372"/>
        <v>Blefari</v>
      </c>
      <c r="H3410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2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>Sallie</v>
      </c>
      <c r="G3411" t="str">
        <f t="shared" si="372"/>
        <v>Clough</v>
      </c>
      <c r="H3411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2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>Sarmiento</v>
      </c>
      <c r="G3412" t="str">
        <f t="shared" si="372"/>
        <v>Atighechi</v>
      </c>
      <c r="H3412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2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>Stavroula</v>
      </c>
      <c r="G3413" t="str">
        <f t="shared" si="372"/>
        <v>Braga</v>
      </c>
      <c r="H3413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2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>Cinthya</v>
      </c>
      <c r="G3414" t="str">
        <f t="shared" si="372"/>
        <v>Blizzard</v>
      </c>
      <c r="H3414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2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>Kelli</v>
      </c>
      <c r="G3415" t="str">
        <f t="shared" si="372"/>
        <v>Marila</v>
      </c>
      <c r="H3415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2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>Billy</v>
      </c>
      <c r="G3416" t="str">
        <f t="shared" si="372"/>
        <v>Linnell</v>
      </c>
      <c r="H3416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2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>Hijos</v>
      </c>
      <c r="G3417" t="str">
        <f t="shared" si="372"/>
        <v>Billingsley</v>
      </c>
      <c r="H3417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2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>Maia</v>
      </c>
      <c r="G3418" t="str">
        <f t="shared" si="372"/>
        <v>Ahaa</v>
      </c>
      <c r="H3418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2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>Inkester</v>
      </c>
      <c r="G3419" t="str">
        <f t="shared" si="372"/>
        <v>Krumholz</v>
      </c>
      <c r="H3419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2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>Piper</v>
      </c>
      <c r="G3420" t="str">
        <f t="shared" si="372"/>
        <v>Olaru</v>
      </c>
      <c r="H3420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2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>Jastinder</v>
      </c>
      <c r="G3421" t="str">
        <f t="shared" si="372"/>
        <v>Yusupova</v>
      </c>
      <c r="H3421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2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>Krishna</v>
      </c>
      <c r="G3422" t="str">
        <f t="shared" si="372"/>
        <v>Buret</v>
      </c>
      <c r="H3422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2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>Thanassis</v>
      </c>
      <c r="G3423" t="str">
        <f t="shared" si="372"/>
        <v>Hauer</v>
      </c>
      <c r="H3423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2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>Bill</v>
      </c>
      <c r="G3424" t="str">
        <f t="shared" si="372"/>
        <v>Fletcher</v>
      </c>
      <c r="H3424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2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>Waser</v>
      </c>
      <c r="G3425" t="str">
        <f t="shared" si="372"/>
        <v>Kardinal</v>
      </c>
      <c r="H3425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2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>Lotte</v>
      </c>
      <c r="G3426" t="str">
        <f t="shared" si="372"/>
        <v>Serre</v>
      </c>
      <c r="H3426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2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>Ting</v>
      </c>
      <c r="G3427" t="str">
        <f t="shared" si="372"/>
        <v>Beauchamp</v>
      </c>
      <c r="H3427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2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>Alberto</v>
      </c>
      <c r="G3428" t="str">
        <f t="shared" si="372"/>
        <v>Sison</v>
      </c>
      <c r="H3428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2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>Erlend</v>
      </c>
      <c r="G3429" t="str">
        <f t="shared" si="372"/>
        <v>Nielson</v>
      </c>
      <c r="H3429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2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>Alma</v>
      </c>
      <c r="G3430" t="str">
        <f t="shared" si="372"/>
        <v>Behr</v>
      </c>
      <c r="H3430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2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>Glynn</v>
      </c>
      <c r="G3431" t="str">
        <f t="shared" si="372"/>
        <v>Harrington</v>
      </c>
      <c r="H3431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2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>Idan</v>
      </c>
      <c r="G3432" t="str">
        <f t="shared" si="372"/>
        <v>Castillo</v>
      </c>
      <c r="H3432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2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>Sydney</v>
      </c>
      <c r="G3433" t="str">
        <f t="shared" si="372"/>
        <v>Andrew</v>
      </c>
      <c r="H3433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2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>Aisha</v>
      </c>
      <c r="G3434" t="str">
        <f t="shared" si="372"/>
        <v>Chiñas</v>
      </c>
      <c r="H3434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2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>Analia</v>
      </c>
      <c r="G3435" t="str">
        <f t="shared" si="372"/>
        <v>Attanasova</v>
      </c>
      <c r="H3435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2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>Beatrice</v>
      </c>
      <c r="G3436" t="str">
        <f t="shared" si="372"/>
        <v>Winfree</v>
      </c>
      <c r="H3436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2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>Nicoletta</v>
      </c>
      <c r="G3437" t="str">
        <f t="shared" si="372"/>
        <v>Miguel</v>
      </c>
      <c r="H3437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2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>Pandora</v>
      </c>
      <c r="G3438" t="str">
        <f t="shared" si="372"/>
        <v>Carpio</v>
      </c>
      <c r="H3438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2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>Harold</v>
      </c>
      <c r="G3439" t="str">
        <f t="shared" si="372"/>
        <v>Searles</v>
      </c>
      <c r="H3439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2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>Knox</v>
      </c>
      <c r="G3440" t="str">
        <f t="shared" si="372"/>
        <v>Clifton</v>
      </c>
      <c r="H3440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2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>Olivier</v>
      </c>
      <c r="G3441" t="str">
        <f t="shared" si="372"/>
        <v>Gotwals</v>
      </c>
      <c r="H3441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2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>Shawn</v>
      </c>
      <c r="G3442" t="str">
        <f t="shared" si="372"/>
        <v>Raghunathan</v>
      </c>
      <c r="H3442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2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>Ioannis</v>
      </c>
      <c r="G3443" t="str">
        <f t="shared" si="372"/>
        <v>Kanu</v>
      </c>
      <c r="H3443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2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>Shigei</v>
      </c>
      <c r="G3444" t="str">
        <f t="shared" si="372"/>
        <v>Cassandra</v>
      </c>
      <c r="H3444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2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>Lili</v>
      </c>
      <c r="G3445" t="str">
        <f t="shared" si="372"/>
        <v>Local</v>
      </c>
      <c r="H3445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2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>Britty</v>
      </c>
      <c r="G3446" t="str">
        <f t="shared" si="372"/>
        <v>Martha</v>
      </c>
      <c r="H3446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2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>Christinne</v>
      </c>
      <c r="G3447" t="str">
        <f t="shared" si="372"/>
        <v>Kaiden</v>
      </c>
      <c r="H3447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2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>Marcucci</v>
      </c>
      <c r="G3448" t="str">
        <f t="shared" si="372"/>
        <v>Maestro</v>
      </c>
      <c r="H3448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2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>Mikayla</v>
      </c>
      <c r="G3449" t="str">
        <f t="shared" si="372"/>
        <v>Samantha</v>
      </c>
      <c r="H3449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2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>Dayla</v>
      </c>
      <c r="G3450" t="str">
        <f t="shared" si="372"/>
        <v>Eduardo</v>
      </c>
      <c r="H3450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2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>Carrie</v>
      </c>
      <c r="G3451" t="str">
        <f t="shared" si="372"/>
        <v>Macer</v>
      </c>
      <c r="H3451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2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>Twyla</v>
      </c>
      <c r="G3452" t="str">
        <f t="shared" si="372"/>
        <v>Darlene'S</v>
      </c>
      <c r="H3452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2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>Danna</v>
      </c>
      <c r="G3453" t="str">
        <f t="shared" si="372"/>
        <v>Sumerson</v>
      </c>
      <c r="H3453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2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>Sharon</v>
      </c>
      <c r="G3454" t="str">
        <f t="shared" si="372"/>
        <v>Lara</v>
      </c>
      <c r="H3454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2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>Dereck</v>
      </c>
      <c r="G3455" t="str">
        <f t="shared" si="372"/>
        <v>Rodrigues</v>
      </c>
      <c r="H3455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2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>Massiliano</v>
      </c>
      <c r="G3456" t="str">
        <f t="shared" si="372"/>
        <v>Labelle</v>
      </c>
      <c r="H3456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2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>Violaine</v>
      </c>
      <c r="G3457" t="str">
        <f t="shared" si="372"/>
        <v>Espinel</v>
      </c>
      <c r="H3457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2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>Marlen</v>
      </c>
      <c r="G3458" t="str">
        <f t="shared" si="372"/>
        <v>Mccreight</v>
      </c>
      <c r="H3458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2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_xlfn.TEXTAFTER(A3459,", ")</f>
        <v>Tara</v>
      </c>
      <c r="G3459" t="str">
        <f t="shared" ref="G3459:G3522" si="379">_xlfn.TEXTBEFORE(A3459,", ")</f>
        <v>Rebecca</v>
      </c>
      <c r="H3459">
        <f t="shared" ref="H3459:H3522" si="380">YEAR(B3459)</f>
        <v>1978</v>
      </c>
      <c r="I3459" t="str">
        <f t="shared" ref="I3459:I3522" si="381">REPLACE(C3459,1,6,"xxx-xx")</f>
        <v>xxx-xx-2792</v>
      </c>
      <c r="J3459" t="str">
        <f t="shared" ref="J3459:J3522" si="382">RIGHT(D3459,4)</f>
        <v>2021</v>
      </c>
      <c r="K3459" t="str">
        <f t="shared" ref="K3459:K3522" si="383">_xlfn.TEXTBEFORE(D3459," ")</f>
        <v>July</v>
      </c>
      <c r="L3459" t="str">
        <f t="shared" ref="L3459:L3522" si="384">_xlfn.TEXTBEFORE(_xlfn.TEXTAFTER(D3459," "),",")</f>
        <v>22</v>
      </c>
    </row>
    <row r="3460" spans="1:12" x14ac:dyDescent="0.2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>Dalton</v>
      </c>
      <c r="G3460" t="str">
        <f t="shared" si="379"/>
        <v>Hurty</v>
      </c>
      <c r="H3460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2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>Maxime</v>
      </c>
      <c r="G3461" t="str">
        <f t="shared" si="379"/>
        <v>Chandor</v>
      </c>
      <c r="H3461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2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>Carmen</v>
      </c>
      <c r="G3462" t="str">
        <f t="shared" si="379"/>
        <v>Aella</v>
      </c>
      <c r="H3462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2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>Aleman</v>
      </c>
      <c r="G3463" t="str">
        <f t="shared" si="379"/>
        <v>Herzfeld</v>
      </c>
      <c r="H3463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2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>Jehu</v>
      </c>
      <c r="G3464" t="str">
        <f t="shared" si="379"/>
        <v>Merydith</v>
      </c>
      <c r="H3464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2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>Maurits</v>
      </c>
      <c r="G3465" t="str">
        <f t="shared" si="379"/>
        <v>Richards</v>
      </c>
      <c r="H3465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2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>Laima</v>
      </c>
      <c r="G3466" t="str">
        <f t="shared" si="379"/>
        <v>Radetich</v>
      </c>
      <c r="H3466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2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>Noberto</v>
      </c>
      <c r="G3467" t="str">
        <f t="shared" si="379"/>
        <v>Gama</v>
      </c>
      <c r="H3467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2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>Suzy</v>
      </c>
      <c r="G3468" t="str">
        <f t="shared" si="379"/>
        <v>Howard</v>
      </c>
      <c r="H3468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2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>Mendez</v>
      </c>
      <c r="G3469" t="str">
        <f t="shared" si="379"/>
        <v>Schravesande</v>
      </c>
      <c r="H3469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2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>Talitha</v>
      </c>
      <c r="G3470" t="str">
        <f t="shared" si="379"/>
        <v>Logiurato</v>
      </c>
      <c r="H3470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2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>Dilia</v>
      </c>
      <c r="G3471" t="str">
        <f t="shared" si="379"/>
        <v>Mctamany</v>
      </c>
      <c r="H3471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2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>Elaine</v>
      </c>
      <c r="G3472" t="str">
        <f t="shared" si="379"/>
        <v>Weyn</v>
      </c>
      <c r="H3472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2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>Hugo</v>
      </c>
      <c r="G3473" t="str">
        <f t="shared" si="379"/>
        <v>Duffield</v>
      </c>
      <c r="H3473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2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>Persis</v>
      </c>
      <c r="G3474" t="str">
        <f t="shared" si="379"/>
        <v>Pedersen</v>
      </c>
      <c r="H3474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2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>Kalonsan</v>
      </c>
      <c r="G3475" t="str">
        <f t="shared" si="379"/>
        <v>Israel</v>
      </c>
      <c r="H3475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2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>Noa</v>
      </c>
      <c r="G3476" t="str">
        <f t="shared" si="379"/>
        <v>Guajardo</v>
      </c>
      <c r="H3476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2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>Edan</v>
      </c>
      <c r="G3477" t="str">
        <f t="shared" si="379"/>
        <v>Abarca</v>
      </c>
      <c r="H3477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2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>Gyöngyi</v>
      </c>
      <c r="G3478" t="str">
        <f t="shared" si="379"/>
        <v>Cabanas</v>
      </c>
      <c r="H3478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2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>Athena</v>
      </c>
      <c r="G3479" t="str">
        <f t="shared" si="379"/>
        <v>Pace</v>
      </c>
      <c r="H3479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2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>Dogan</v>
      </c>
      <c r="G3480" t="str">
        <f t="shared" si="379"/>
        <v>Naranjo</v>
      </c>
      <c r="H3480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2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>Satori</v>
      </c>
      <c r="G3481" t="str">
        <f t="shared" si="379"/>
        <v>Dominguez</v>
      </c>
      <c r="H3481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2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>Deena</v>
      </c>
      <c r="G3482" t="str">
        <f t="shared" si="379"/>
        <v>Acosta</v>
      </c>
      <c r="H3482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2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>Wes</v>
      </c>
      <c r="G3483" t="str">
        <f t="shared" si="379"/>
        <v>Prescott</v>
      </c>
      <c r="H3483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2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>Wilber</v>
      </c>
      <c r="G3484" t="str">
        <f t="shared" si="379"/>
        <v>Pack</v>
      </c>
      <c r="H3484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2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>Thais</v>
      </c>
      <c r="G3485" t="str">
        <f t="shared" si="379"/>
        <v>Bailey</v>
      </c>
      <c r="H3485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2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>Micha?</v>
      </c>
      <c r="G3486" t="str">
        <f t="shared" si="379"/>
        <v>Zahorsky</v>
      </c>
      <c r="H3486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2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>Kika</v>
      </c>
      <c r="G3487" t="str">
        <f t="shared" si="379"/>
        <v>Daniela</v>
      </c>
      <c r="H3487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2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>Katrin</v>
      </c>
      <c r="G3488" t="str">
        <f t="shared" si="379"/>
        <v>Ditomasso</v>
      </c>
      <c r="H3488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2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>Walk</v>
      </c>
      <c r="G3489" t="str">
        <f t="shared" si="379"/>
        <v>Sweet</v>
      </c>
      <c r="H3489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2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>Lene</v>
      </c>
      <c r="G3490" t="str">
        <f t="shared" si="379"/>
        <v>Pastor</v>
      </c>
      <c r="H3490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2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>Delia</v>
      </c>
      <c r="G3491" t="str">
        <f t="shared" si="379"/>
        <v>Popadic</v>
      </c>
      <c r="H3491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2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>Srisakuna</v>
      </c>
      <c r="G3492" t="str">
        <f t="shared" si="379"/>
        <v>Daignault</v>
      </c>
      <c r="H3492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2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>Paloma</v>
      </c>
      <c r="G3493" t="str">
        <f t="shared" si="379"/>
        <v>Keanded</v>
      </c>
      <c r="H3493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2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>Mert</v>
      </c>
      <c r="G3494" t="str">
        <f t="shared" si="379"/>
        <v>Melchior</v>
      </c>
      <c r="H3494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2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>Bas</v>
      </c>
      <c r="G3495" t="str">
        <f t="shared" si="379"/>
        <v>Badillo</v>
      </c>
      <c r="H3495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2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>Wlk</v>
      </c>
      <c r="G3496" t="str">
        <f t="shared" si="379"/>
        <v>Hueber</v>
      </c>
      <c r="H3496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2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>Yamel</v>
      </c>
      <c r="G3497" t="str">
        <f t="shared" si="379"/>
        <v>Amansala2</v>
      </c>
      <c r="H3497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2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>Connie</v>
      </c>
      <c r="G3498" t="str">
        <f t="shared" si="379"/>
        <v>Cerbone</v>
      </c>
      <c r="H3498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2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>Zohe</v>
      </c>
      <c r="G3499" t="str">
        <f t="shared" si="379"/>
        <v>Morin</v>
      </c>
      <c r="H3499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2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>Aruni</v>
      </c>
      <c r="G3500" t="str">
        <f t="shared" si="379"/>
        <v>Parcells</v>
      </c>
      <c r="H3500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2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>Gissela</v>
      </c>
      <c r="G3501" t="str">
        <f t="shared" si="379"/>
        <v>Claus</v>
      </c>
      <c r="H3501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2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>Puja</v>
      </c>
      <c r="G3502" t="str">
        <f t="shared" si="379"/>
        <v>Nogxina</v>
      </c>
      <c r="H3502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2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>Prudy</v>
      </c>
      <c r="G3503" t="str">
        <f t="shared" si="379"/>
        <v>Mandel</v>
      </c>
      <c r="H3503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2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>Anton</v>
      </c>
      <c r="G3504" t="str">
        <f t="shared" si="379"/>
        <v>Corcoran</v>
      </c>
      <c r="H3504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2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>Kelley</v>
      </c>
      <c r="G3505" t="str">
        <f t="shared" si="379"/>
        <v>Peralta</v>
      </c>
      <c r="H3505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2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>Kallie</v>
      </c>
      <c r="G3506" t="str">
        <f t="shared" si="379"/>
        <v>Keiser</v>
      </c>
      <c r="H3506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2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>Delete</v>
      </c>
      <c r="G3507" t="str">
        <f t="shared" si="379"/>
        <v>Branson</v>
      </c>
      <c r="H3507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2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>Jacque</v>
      </c>
      <c r="G3508" t="str">
        <f t="shared" si="379"/>
        <v>Same</v>
      </c>
      <c r="H3508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2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>Mariah</v>
      </c>
      <c r="G3509" t="str">
        <f t="shared" si="379"/>
        <v>Cannestra</v>
      </c>
      <c r="H3509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2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>Arnold</v>
      </c>
      <c r="G3510" t="str">
        <f t="shared" si="379"/>
        <v>Mackinnon</v>
      </c>
      <c r="H3510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2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>Pecchiar</v>
      </c>
      <c r="G3511" t="str">
        <f t="shared" si="379"/>
        <v>Kirschner</v>
      </c>
      <c r="H3511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2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>Stephany</v>
      </c>
      <c r="G3512" t="str">
        <f t="shared" si="379"/>
        <v>Clare</v>
      </c>
      <c r="H3512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2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>Raine</v>
      </c>
      <c r="G3513" t="str">
        <f t="shared" si="379"/>
        <v>Terrazas</v>
      </c>
      <c r="H3513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2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>Maximiliano</v>
      </c>
      <c r="G3514" t="str">
        <f t="shared" si="379"/>
        <v>Day</v>
      </c>
      <c r="H3514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2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>Chrysti</v>
      </c>
      <c r="G3515" t="str">
        <f t="shared" si="379"/>
        <v>Etkin</v>
      </c>
      <c r="H3515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2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>Bernice</v>
      </c>
      <c r="G3516" t="str">
        <f t="shared" si="379"/>
        <v>Videla</v>
      </c>
      <c r="H3516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2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>Daria</v>
      </c>
      <c r="G3517" t="str">
        <f t="shared" si="379"/>
        <v>Coehn</v>
      </c>
      <c r="H3517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2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>Izabela</v>
      </c>
      <c r="G3518" t="str">
        <f t="shared" si="379"/>
        <v>Lemeshko</v>
      </c>
      <c r="H3518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2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>Sybille</v>
      </c>
      <c r="G3519" t="str">
        <f t="shared" si="379"/>
        <v>Dimas</v>
      </c>
      <c r="H3519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2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>Prakash</v>
      </c>
      <c r="G3520" t="str">
        <f t="shared" si="379"/>
        <v>Suzanne</v>
      </c>
      <c r="H3520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2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>Faviola</v>
      </c>
      <c r="G3521" t="str">
        <f t="shared" si="379"/>
        <v>Brazeau</v>
      </c>
      <c r="H3521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2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>Nesha</v>
      </c>
      <c r="G3522" t="str">
        <f t="shared" si="379"/>
        <v>Arthur</v>
      </c>
      <c r="H3522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2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_xlfn.TEXTAFTER(A3523,", ")</f>
        <v>Virgini</v>
      </c>
      <c r="G3523" t="str">
        <f t="shared" ref="G3523:G3586" si="386">_xlfn.TEXTBEFORE(A3523,", ")</f>
        <v>Chedikian</v>
      </c>
      <c r="H3523">
        <f t="shared" ref="H3523:H3586" si="387">YEAR(B3523)</f>
        <v>1988</v>
      </c>
      <c r="I3523" t="str">
        <f t="shared" ref="I3523:I3586" si="388">REPLACE(C3523,1,6,"xxx-xx")</f>
        <v>xxx-xx-9665</v>
      </c>
      <c r="J3523" t="str">
        <f t="shared" ref="J3523:J3586" si="389">RIGHT(D3523,4)</f>
        <v>2010</v>
      </c>
      <c r="K3523" t="str">
        <f t="shared" ref="K3523:K3586" si="390">_xlfn.TEXTBEFORE(D3523," ")</f>
        <v>January</v>
      </c>
      <c r="L3523" t="str">
        <f t="shared" ref="L3523:L3586" si="391">_xlfn.TEXTBEFORE(_xlfn.TEXTAFTER(D3523," "),",")</f>
        <v>31</v>
      </c>
    </row>
    <row r="3524" spans="1:12" x14ac:dyDescent="0.2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>Stefan</v>
      </c>
      <c r="G3524" t="str">
        <f t="shared" si="386"/>
        <v>Munoz</v>
      </c>
      <c r="H3524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2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>Kristian</v>
      </c>
      <c r="G3525" t="str">
        <f t="shared" si="386"/>
        <v>Albin</v>
      </c>
      <c r="H3525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2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>Walker</v>
      </c>
      <c r="G3526" t="str">
        <f t="shared" si="386"/>
        <v>Crager</v>
      </c>
      <c r="H3526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2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>Myriam</v>
      </c>
      <c r="G3527" t="str">
        <f t="shared" si="386"/>
        <v>Alonso</v>
      </c>
      <c r="H3527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2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>Nerijus</v>
      </c>
      <c r="G3528" t="str">
        <f t="shared" si="386"/>
        <v>Tapia</v>
      </c>
      <c r="H3528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2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>Judtth</v>
      </c>
      <c r="G3529" t="str">
        <f t="shared" si="386"/>
        <v>Solis</v>
      </c>
      <c r="H3529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2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>Alexander</v>
      </c>
      <c r="G3530" t="str">
        <f t="shared" si="386"/>
        <v>Jesse</v>
      </c>
      <c r="H3530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2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>Edwin</v>
      </c>
      <c r="G3531" t="str">
        <f t="shared" si="386"/>
        <v>Atwood</v>
      </c>
      <c r="H3531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2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>Genevieve</v>
      </c>
      <c r="G3532" t="str">
        <f t="shared" si="386"/>
        <v>Mandzuka</v>
      </c>
      <c r="H3532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2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>Rebeca</v>
      </c>
      <c r="G3533" t="str">
        <f t="shared" si="386"/>
        <v>Moyeda</v>
      </c>
      <c r="H3533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2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>Smitha</v>
      </c>
      <c r="G3534" t="str">
        <f t="shared" si="386"/>
        <v>Asencio</v>
      </c>
      <c r="H3534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2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>Caitlyn</v>
      </c>
      <c r="G3535" t="str">
        <f t="shared" si="386"/>
        <v>Mccane</v>
      </c>
      <c r="H3535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2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>Deleon</v>
      </c>
      <c r="G3536" t="str">
        <f t="shared" si="386"/>
        <v>Amorim</v>
      </c>
      <c r="H3536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2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>Sr.</v>
      </c>
      <c r="G3537" t="str">
        <f t="shared" si="386"/>
        <v>Lindsay</v>
      </c>
      <c r="H3537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2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>Mechet</v>
      </c>
      <c r="G3538" t="str">
        <f t="shared" si="386"/>
        <v>Etzweiler</v>
      </c>
      <c r="H3538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2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>Delfino</v>
      </c>
      <c r="G3539" t="str">
        <f t="shared" si="386"/>
        <v>Ritchie</v>
      </c>
      <c r="H3539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2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>Artur</v>
      </c>
      <c r="G3540" t="str">
        <f t="shared" si="386"/>
        <v>Bonno</v>
      </c>
      <c r="H3540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2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>Fidel</v>
      </c>
      <c r="G3541" t="str">
        <f t="shared" si="386"/>
        <v>Diquattro</v>
      </c>
      <c r="H3541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2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>Fani</v>
      </c>
      <c r="G3542" t="str">
        <f t="shared" si="386"/>
        <v>Penalosa</v>
      </c>
      <c r="H3542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2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>Sireesha</v>
      </c>
      <c r="G3543" t="str">
        <f t="shared" si="386"/>
        <v>Gaucher</v>
      </c>
      <c r="H3543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2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>Ulises</v>
      </c>
      <c r="G3544" t="str">
        <f t="shared" si="386"/>
        <v>Schoendorf</v>
      </c>
      <c r="H3544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2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>Estefania</v>
      </c>
      <c r="G3545" t="str">
        <f t="shared" si="386"/>
        <v>Booz</v>
      </c>
      <c r="H3545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2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>Darlene</v>
      </c>
      <c r="G3546" t="str">
        <f t="shared" si="386"/>
        <v>Collection</v>
      </c>
      <c r="H3546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2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>Shawna</v>
      </c>
      <c r="G3547" t="str">
        <f t="shared" si="386"/>
        <v>Crumley</v>
      </c>
      <c r="H3547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2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>Saraswathi</v>
      </c>
      <c r="G3548" t="str">
        <f t="shared" si="386"/>
        <v>Fisco</v>
      </c>
      <c r="H3548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2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>Rocio</v>
      </c>
      <c r="G3549" t="str">
        <f t="shared" si="386"/>
        <v>Gray</v>
      </c>
      <c r="H3549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2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>Miryam</v>
      </c>
      <c r="G3550" t="str">
        <f t="shared" si="386"/>
        <v>Moens</v>
      </c>
      <c r="H3550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2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>Carine</v>
      </c>
      <c r="G3551" t="str">
        <f t="shared" si="386"/>
        <v>Spizuoco</v>
      </c>
      <c r="H3551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2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>Gaye</v>
      </c>
      <c r="G3552" t="str">
        <f t="shared" si="386"/>
        <v>Sheiner</v>
      </c>
      <c r="H3552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2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>Olof</v>
      </c>
      <c r="G3553" t="str">
        <f t="shared" si="386"/>
        <v>Lindemann</v>
      </c>
      <c r="H3553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2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>Pony</v>
      </c>
      <c r="G3554" t="str">
        <f t="shared" si="386"/>
        <v>Lola</v>
      </c>
      <c r="H3554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2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>Ally</v>
      </c>
      <c r="G3555" t="str">
        <f t="shared" si="386"/>
        <v>Vanburen</v>
      </c>
      <c r="H3555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2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>Solana</v>
      </c>
      <c r="G3556" t="str">
        <f t="shared" si="386"/>
        <v>Givner</v>
      </c>
      <c r="H3556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2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>Stephea</v>
      </c>
      <c r="G3557" t="str">
        <f t="shared" si="386"/>
        <v>Schoonover</v>
      </c>
      <c r="H3557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2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>Cecily</v>
      </c>
      <c r="G3558" t="str">
        <f t="shared" si="386"/>
        <v>Chavez</v>
      </c>
      <c r="H3558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2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>Rubi</v>
      </c>
      <c r="G3559" t="str">
        <f t="shared" si="386"/>
        <v>Hui</v>
      </c>
      <c r="H3559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2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>Anupama</v>
      </c>
      <c r="G3560" t="str">
        <f t="shared" si="386"/>
        <v>Komorowska</v>
      </c>
      <c r="H3560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2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>Mandy</v>
      </c>
      <c r="G3561" t="str">
        <f t="shared" si="386"/>
        <v>Gottreich</v>
      </c>
      <c r="H3561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2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>Andreas</v>
      </c>
      <c r="G3562" t="str">
        <f t="shared" si="386"/>
        <v>Galvin</v>
      </c>
      <c r="H3562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2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>Arielle</v>
      </c>
      <c r="G3563" t="str">
        <f t="shared" si="386"/>
        <v>Tre</v>
      </c>
      <c r="H3563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2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>Jahmeek</v>
      </c>
      <c r="G3564" t="str">
        <f t="shared" si="386"/>
        <v>Beauregard</v>
      </c>
      <c r="H3564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2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>Kyla</v>
      </c>
      <c r="G3565" t="str">
        <f t="shared" si="386"/>
        <v>Hurtado</v>
      </c>
      <c r="H3565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2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>Nannette</v>
      </c>
      <c r="G3566" t="str">
        <f t="shared" si="386"/>
        <v>Sorenson</v>
      </c>
      <c r="H3566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2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>Cintya</v>
      </c>
      <c r="G3567" t="str">
        <f t="shared" si="386"/>
        <v>Fulton</v>
      </c>
      <c r="H3567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2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>Rozelle</v>
      </c>
      <c r="G3568" t="str">
        <f t="shared" si="386"/>
        <v>Krooke</v>
      </c>
      <c r="H3568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2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>Christelle</v>
      </c>
      <c r="G3569" t="str">
        <f t="shared" si="386"/>
        <v>Babcock</v>
      </c>
      <c r="H3569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2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>Peliroja</v>
      </c>
      <c r="G3570" t="str">
        <f t="shared" si="386"/>
        <v>Lasting</v>
      </c>
      <c r="H3570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2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>Melanie</v>
      </c>
      <c r="G3571" t="str">
        <f t="shared" si="386"/>
        <v>Garibay</v>
      </c>
      <c r="H3571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2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>Karl</v>
      </c>
      <c r="G3572" t="str">
        <f t="shared" si="386"/>
        <v>Vega</v>
      </c>
      <c r="H3572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2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>Madison</v>
      </c>
      <c r="G3573" t="str">
        <f t="shared" si="386"/>
        <v>Patricia</v>
      </c>
      <c r="H3573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2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>Stuart</v>
      </c>
      <c r="G3574" t="str">
        <f t="shared" si="386"/>
        <v>Kind</v>
      </c>
      <c r="H3574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2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>Digital</v>
      </c>
      <c r="G3575" t="str">
        <f t="shared" si="386"/>
        <v>Carver</v>
      </c>
      <c r="H3575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2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>Alec</v>
      </c>
      <c r="G3576" t="str">
        <f t="shared" si="386"/>
        <v>Harris</v>
      </c>
      <c r="H3576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2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>Ishtar</v>
      </c>
      <c r="G3577" t="str">
        <f t="shared" si="386"/>
        <v>Hoffman</v>
      </c>
      <c r="H3577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2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>Lindsay</v>
      </c>
      <c r="G3578" t="str">
        <f t="shared" si="386"/>
        <v>Lowe</v>
      </c>
      <c r="H3578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2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>Maruk</v>
      </c>
      <c r="G3579" t="str">
        <f t="shared" si="386"/>
        <v>Hadland</v>
      </c>
      <c r="H3579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2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>Ricky</v>
      </c>
      <c r="G3580" t="str">
        <f t="shared" si="386"/>
        <v>Pablo</v>
      </c>
      <c r="H3580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2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>Rafael</v>
      </c>
      <c r="G3581" t="str">
        <f t="shared" si="386"/>
        <v>Geier</v>
      </c>
      <c r="H3581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2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>Smith</v>
      </c>
      <c r="G3582" t="str">
        <f t="shared" si="386"/>
        <v>Chiacchierini</v>
      </c>
      <c r="H3582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2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>Susana</v>
      </c>
      <c r="G3583" t="str">
        <f t="shared" si="386"/>
        <v>Guide</v>
      </c>
      <c r="H3583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2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>Natalya</v>
      </c>
      <c r="G3584" t="str">
        <f t="shared" si="386"/>
        <v>Masaje</v>
      </c>
      <c r="H3584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2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>Dermot</v>
      </c>
      <c r="G3585" t="str">
        <f t="shared" si="386"/>
        <v>Helen</v>
      </c>
      <c r="H3585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2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>Loree</v>
      </c>
      <c r="G3586" t="str">
        <f t="shared" si="386"/>
        <v>Davidson</v>
      </c>
      <c r="H3586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2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_xlfn.TEXTAFTER(A3587,", ")</f>
        <v>Rocco</v>
      </c>
      <c r="G3587" t="str">
        <f t="shared" ref="G3587:G3650" si="393">_xlfn.TEXTBEFORE(A3587,", ")</f>
        <v>Jackson</v>
      </c>
      <c r="H3587">
        <f t="shared" ref="H3587:H3650" si="394">YEAR(B3587)</f>
        <v>1974</v>
      </c>
      <c r="I3587" t="str">
        <f t="shared" ref="I3587:I3650" si="395">REPLACE(C3587,1,6,"xxx-xx")</f>
        <v>xxx-xx-6755</v>
      </c>
      <c r="J3587" t="str">
        <f t="shared" ref="J3587:J3650" si="396">RIGHT(D3587,4)</f>
        <v>2012</v>
      </c>
      <c r="K3587" t="str">
        <f t="shared" ref="K3587:K3650" si="397">_xlfn.TEXTBEFORE(D3587," ")</f>
        <v>January</v>
      </c>
      <c r="L3587" t="str">
        <f t="shared" ref="L3587:L3650" si="398">_xlfn.TEXTBEFORE(_xlfn.TEXTAFTER(D3587," "),",")</f>
        <v>31</v>
      </c>
    </row>
    <row r="3588" spans="1:12" x14ac:dyDescent="0.2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>Helene</v>
      </c>
      <c r="G3588" t="str">
        <f t="shared" si="393"/>
        <v>Latta</v>
      </c>
      <c r="H3588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2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>Jhonatan</v>
      </c>
      <c r="G3589" t="str">
        <f t="shared" si="393"/>
        <v>Doyle</v>
      </c>
      <c r="H3589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2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>Elona</v>
      </c>
      <c r="G3590" t="str">
        <f t="shared" si="393"/>
        <v>Reel</v>
      </c>
      <c r="H3590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2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>Bijan</v>
      </c>
      <c r="G3591" t="str">
        <f t="shared" si="393"/>
        <v>Goodhart</v>
      </c>
      <c r="H3591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2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>Martine</v>
      </c>
      <c r="G3592" t="str">
        <f t="shared" si="393"/>
        <v>Yui</v>
      </c>
      <c r="H3592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2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>Anda</v>
      </c>
      <c r="G3593" t="str">
        <f t="shared" si="393"/>
        <v>Taborek</v>
      </c>
      <c r="H3593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2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>Ofa</v>
      </c>
      <c r="G3594" t="str">
        <f t="shared" si="393"/>
        <v>Residencia</v>
      </c>
      <c r="H3594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2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>Kathie</v>
      </c>
      <c r="G3595" t="str">
        <f t="shared" si="393"/>
        <v>Bowden</v>
      </c>
      <c r="H3595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2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>Bridget</v>
      </c>
      <c r="G3596" t="str">
        <f t="shared" si="393"/>
        <v>Landy</v>
      </c>
      <c r="H3596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2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>Gabriella</v>
      </c>
      <c r="G3597" t="str">
        <f t="shared" si="393"/>
        <v>Mougenot</v>
      </c>
      <c r="H3597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2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>Fan</v>
      </c>
      <c r="G3598" t="str">
        <f t="shared" si="393"/>
        <v>Blando</v>
      </c>
      <c r="H3598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2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>Niss</v>
      </c>
      <c r="G3599" t="str">
        <f t="shared" si="393"/>
        <v>Levin</v>
      </c>
      <c r="H3599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2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>Stangneth</v>
      </c>
      <c r="G3600" t="str">
        <f t="shared" si="393"/>
        <v>Shoup</v>
      </c>
      <c r="H3600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2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>Ian</v>
      </c>
      <c r="G3601" t="str">
        <f t="shared" si="393"/>
        <v>Melissas</v>
      </c>
      <c r="H3601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2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>Florian</v>
      </c>
      <c r="G3602" t="str">
        <f t="shared" si="393"/>
        <v>Kyeron</v>
      </c>
      <c r="H3602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2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>Awa</v>
      </c>
      <c r="G3603" t="str">
        <f t="shared" si="393"/>
        <v>Beurteaux</v>
      </c>
      <c r="H3603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2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>Neeti</v>
      </c>
      <c r="G3604" t="str">
        <f t="shared" si="393"/>
        <v>Ghandour</v>
      </c>
      <c r="H3604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2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>Adrianus</v>
      </c>
      <c r="G3605" t="str">
        <f t="shared" si="393"/>
        <v>Solano</v>
      </c>
      <c r="H3605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2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>Vinita</v>
      </c>
      <c r="G3606" t="str">
        <f t="shared" si="393"/>
        <v>Savino</v>
      </c>
      <c r="H3606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2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>Nyere</v>
      </c>
      <c r="G3607" t="str">
        <f t="shared" si="393"/>
        <v>Donde</v>
      </c>
      <c r="H3607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2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>Tolin</v>
      </c>
      <c r="G3608" t="str">
        <f t="shared" si="393"/>
        <v>Kaelyn</v>
      </c>
      <c r="H3608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2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>Miriam</v>
      </c>
      <c r="G3609" t="str">
        <f t="shared" si="393"/>
        <v>Putnam</v>
      </c>
      <c r="H3609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2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>Classe</v>
      </c>
      <c r="G3610" t="str">
        <f t="shared" si="393"/>
        <v>Kassamani</v>
      </c>
      <c r="H3610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2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>Mitali</v>
      </c>
      <c r="G3611" t="str">
        <f t="shared" si="393"/>
        <v>Kelleher</v>
      </c>
      <c r="H3611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2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>Junonia</v>
      </c>
      <c r="G3612" t="str">
        <f t="shared" si="393"/>
        <v>Abogada</v>
      </c>
      <c r="H3612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2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>Daneise</v>
      </c>
      <c r="G3613" t="str">
        <f t="shared" si="393"/>
        <v>Owers</v>
      </c>
      <c r="H3613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2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>Madelene</v>
      </c>
      <c r="G3614" t="str">
        <f t="shared" si="393"/>
        <v>Kavanaugh</v>
      </c>
      <c r="H3614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2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>Rihard</v>
      </c>
      <c r="G3615" t="str">
        <f t="shared" si="393"/>
        <v>Draxl</v>
      </c>
      <c r="H3615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2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>Isabelle</v>
      </c>
      <c r="G3616" t="str">
        <f t="shared" si="393"/>
        <v>Menaglio</v>
      </c>
      <c r="H3616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2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>Karin</v>
      </c>
      <c r="G3617" t="str">
        <f t="shared" si="393"/>
        <v>Mccambly</v>
      </c>
      <c r="H3617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2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>Susie</v>
      </c>
      <c r="G3618" t="str">
        <f t="shared" si="393"/>
        <v>Sokolovsky</v>
      </c>
      <c r="H3618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2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>Ventas</v>
      </c>
      <c r="G3619" t="str">
        <f t="shared" si="393"/>
        <v>Herrick</v>
      </c>
      <c r="H3619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2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>Gabriel</v>
      </c>
      <c r="G3620" t="str">
        <f t="shared" si="393"/>
        <v>Schlesinger</v>
      </c>
      <c r="H3620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2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>Socrates</v>
      </c>
      <c r="G3621" t="str">
        <f t="shared" si="393"/>
        <v>Training</v>
      </c>
      <c r="H3621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2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>Seidel</v>
      </c>
      <c r="G3622" t="str">
        <f t="shared" si="393"/>
        <v>Julie</v>
      </c>
      <c r="H3622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2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>Erin</v>
      </c>
      <c r="G3623" t="str">
        <f t="shared" si="393"/>
        <v>Heidenberg</v>
      </c>
      <c r="H3623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2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>Jasbir</v>
      </c>
      <c r="G3624" t="str">
        <f t="shared" si="393"/>
        <v>Nordin</v>
      </c>
      <c r="H3624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2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>Leonel</v>
      </c>
      <c r="G3625" t="str">
        <f t="shared" si="393"/>
        <v>Davidian</v>
      </c>
      <c r="H3625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2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>Chef</v>
      </c>
      <c r="G3626" t="str">
        <f t="shared" si="393"/>
        <v>Perl</v>
      </c>
      <c r="H3626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2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>Rikki</v>
      </c>
      <c r="G3627" t="str">
        <f t="shared" si="393"/>
        <v>Rahn</v>
      </c>
      <c r="H3627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2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>Jenn</v>
      </c>
      <c r="G3628" t="str">
        <f t="shared" si="393"/>
        <v>Felipe</v>
      </c>
      <c r="H3628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2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>Rebekah</v>
      </c>
      <c r="G3629" t="str">
        <f t="shared" si="393"/>
        <v>Marks</v>
      </c>
      <c r="H3629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2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>Noah</v>
      </c>
      <c r="G3630" t="str">
        <f t="shared" si="393"/>
        <v>Wescoat</v>
      </c>
      <c r="H3630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2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>Anzhelika</v>
      </c>
      <c r="G3631" t="str">
        <f t="shared" si="393"/>
        <v>Stallone</v>
      </c>
      <c r="H3631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2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>Giselle</v>
      </c>
      <c r="G3632" t="str">
        <f t="shared" si="393"/>
        <v>Chin</v>
      </c>
      <c r="H3632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2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>Soraya</v>
      </c>
      <c r="G3633" t="str">
        <f t="shared" si="393"/>
        <v>Hinman</v>
      </c>
      <c r="H3633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2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>Blanca</v>
      </c>
      <c r="G3634" t="str">
        <f t="shared" si="393"/>
        <v>Cervantes</v>
      </c>
      <c r="H3634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2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>Omalley</v>
      </c>
      <c r="G3635" t="str">
        <f t="shared" si="393"/>
        <v>Suzuki</v>
      </c>
      <c r="H3635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2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>Rosy</v>
      </c>
      <c r="G3636" t="str">
        <f t="shared" si="393"/>
        <v>Duggan</v>
      </c>
      <c r="H3636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2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>Paulina/</v>
      </c>
      <c r="G3637" t="str">
        <f t="shared" si="393"/>
        <v>Arianna</v>
      </c>
      <c r="H3637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2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>Columba</v>
      </c>
      <c r="G3638" t="str">
        <f t="shared" si="393"/>
        <v>Ghebreyesus</v>
      </c>
      <c r="H3638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2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>Kaeley</v>
      </c>
      <c r="G3639" t="str">
        <f t="shared" si="393"/>
        <v>Aque</v>
      </c>
      <c r="H3639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2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>Lais</v>
      </c>
      <c r="G3640" t="str">
        <f t="shared" si="393"/>
        <v>Reicherter</v>
      </c>
      <c r="H3640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2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>Frida</v>
      </c>
      <c r="G3641" t="str">
        <f t="shared" si="393"/>
        <v>Ana</v>
      </c>
      <c r="H3641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2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>Agnes</v>
      </c>
      <c r="G3642" t="str">
        <f t="shared" si="393"/>
        <v>Scarcini</v>
      </c>
      <c r="H3642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2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>Katie</v>
      </c>
      <c r="G3643" t="str">
        <f t="shared" si="393"/>
        <v>Sepulveda</v>
      </c>
      <c r="H3643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2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>Leisan</v>
      </c>
      <c r="G3644" t="str">
        <f t="shared" si="393"/>
        <v>Horne</v>
      </c>
      <c r="H3644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2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>Nahid</v>
      </c>
      <c r="G3645" t="str">
        <f t="shared" si="393"/>
        <v>Göppinger</v>
      </c>
      <c r="H3645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2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>Elias</v>
      </c>
      <c r="G3646" t="str">
        <f t="shared" si="393"/>
        <v>Ouadha</v>
      </c>
      <c r="H3646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2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>Cezar</v>
      </c>
      <c r="G3647" t="str">
        <f t="shared" si="393"/>
        <v>Wish</v>
      </c>
      <c r="H3647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2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>Condosy</v>
      </c>
      <c r="G3648" t="str">
        <f t="shared" si="393"/>
        <v>Cascio</v>
      </c>
      <c r="H3648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2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>Yolanda</v>
      </c>
      <c r="G3649" t="str">
        <f t="shared" si="393"/>
        <v>Pratt</v>
      </c>
      <c r="H3649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2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>Imke</v>
      </c>
      <c r="G3650" t="str">
        <f t="shared" si="393"/>
        <v>Wirsing</v>
      </c>
      <c r="H3650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2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_xlfn.TEXTAFTER(A3651,", ")</f>
        <v>Tali</v>
      </c>
      <c r="G3651" t="str">
        <f t="shared" ref="G3651:G3714" si="400">_xlfn.TEXTBEFORE(A3651,", ")</f>
        <v>Poga</v>
      </c>
      <c r="H3651">
        <f t="shared" ref="H3651:H3714" si="401">YEAR(B3651)</f>
        <v>1986</v>
      </c>
      <c r="I3651" t="str">
        <f t="shared" ref="I3651:I3714" si="402">REPLACE(C3651,1,6,"xxx-xx")</f>
        <v>xxx-xx-9729</v>
      </c>
      <c r="J3651" t="str">
        <f t="shared" ref="J3651:J3714" si="403">RIGHT(D3651,4)</f>
        <v>2016</v>
      </c>
      <c r="K3651" t="str">
        <f t="shared" ref="K3651:K3714" si="404">_xlfn.TEXTBEFORE(D3651," ")</f>
        <v>May</v>
      </c>
      <c r="L3651" t="str">
        <f t="shared" ref="L3651:L3714" si="405">_xlfn.TEXTBEFORE(_xlfn.TEXTAFTER(D3651," "),",")</f>
        <v>25</v>
      </c>
    </row>
    <row r="3652" spans="1:12" x14ac:dyDescent="0.2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>Davida</v>
      </c>
      <c r="G3652" t="str">
        <f t="shared" si="400"/>
        <v>Bajda</v>
      </c>
      <c r="H3652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2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>Jeroen</v>
      </c>
      <c r="G3653" t="str">
        <f t="shared" si="400"/>
        <v>Dunne</v>
      </c>
      <c r="H3653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2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>Kathy</v>
      </c>
      <c r="G3654" t="str">
        <f t="shared" si="400"/>
        <v>Trinks</v>
      </c>
      <c r="H3654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2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>Lev</v>
      </c>
      <c r="G3655" t="str">
        <f t="shared" si="400"/>
        <v>Minzer</v>
      </c>
      <c r="H3655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2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>Jamaira</v>
      </c>
      <c r="G3656" t="str">
        <f t="shared" si="400"/>
        <v>Amigos</v>
      </c>
      <c r="H3656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2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>Laurie</v>
      </c>
      <c r="G3657" t="str">
        <f t="shared" si="400"/>
        <v>Breese</v>
      </c>
      <c r="H3657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2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>Spa</v>
      </c>
      <c r="G3658" t="str">
        <f t="shared" si="400"/>
        <v>Martinkevich</v>
      </c>
      <c r="H3658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2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>Lic.</v>
      </c>
      <c r="G3659" t="str">
        <f t="shared" si="400"/>
        <v>Wilma</v>
      </c>
      <c r="H3659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2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>Aparna</v>
      </c>
      <c r="G3660" t="str">
        <f t="shared" si="400"/>
        <v>Donner</v>
      </c>
      <c r="H3660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2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>Body</v>
      </c>
      <c r="G3661" t="str">
        <f t="shared" si="400"/>
        <v>Funnes</v>
      </c>
      <c r="H3661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2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>Lorri</v>
      </c>
      <c r="G3662" t="str">
        <f t="shared" si="400"/>
        <v>Skoglund</v>
      </c>
      <c r="H3662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2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>Hilario</v>
      </c>
      <c r="G3663" t="str">
        <f t="shared" si="400"/>
        <v>Marotta</v>
      </c>
      <c r="H3663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2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>Katherina</v>
      </c>
      <c r="G3664" t="str">
        <f t="shared" si="400"/>
        <v>Ioannis</v>
      </c>
      <c r="H3664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2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>Gabrille</v>
      </c>
      <c r="G3665" t="str">
        <f t="shared" si="400"/>
        <v>Amaro</v>
      </c>
      <c r="H3665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2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>Roisin</v>
      </c>
      <c r="G3666" t="str">
        <f t="shared" si="400"/>
        <v>Colwell</v>
      </c>
      <c r="H3666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2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>Sanjoy</v>
      </c>
      <c r="G3667" t="str">
        <f t="shared" si="400"/>
        <v>Treviño</v>
      </c>
      <c r="H3667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2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>Otra</v>
      </c>
      <c r="G3668" t="str">
        <f t="shared" si="400"/>
        <v>Atteberry</v>
      </c>
      <c r="H3668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2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>Abogados</v>
      </c>
      <c r="G3669" t="str">
        <f t="shared" si="400"/>
        <v>Production</v>
      </c>
      <c r="H3669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2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>Coby</v>
      </c>
      <c r="G3670" t="str">
        <f t="shared" si="400"/>
        <v>Visconti</v>
      </c>
      <c r="H3670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2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>Charlie</v>
      </c>
      <c r="G3671" t="str">
        <f t="shared" si="400"/>
        <v>Esther</v>
      </c>
      <c r="H3671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2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>Yer</v>
      </c>
      <c r="G3672" t="str">
        <f t="shared" si="400"/>
        <v>Folberg</v>
      </c>
      <c r="H3672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2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>Carlitos</v>
      </c>
      <c r="G3673" t="str">
        <f t="shared" si="400"/>
        <v>Bozic</v>
      </c>
      <c r="H3673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2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>Kori</v>
      </c>
      <c r="G3674" t="str">
        <f t="shared" si="400"/>
        <v>Chrétien</v>
      </c>
      <c r="H3674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2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>Armando</v>
      </c>
      <c r="G3675" t="str">
        <f t="shared" si="400"/>
        <v>Hobbs</v>
      </c>
      <c r="H3675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2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>Prue</v>
      </c>
      <c r="G3676" t="str">
        <f t="shared" si="400"/>
        <v>Temazcal</v>
      </c>
      <c r="H3676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2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>Sloan</v>
      </c>
      <c r="G3677" t="str">
        <f t="shared" si="400"/>
        <v>Hickman</v>
      </c>
      <c r="H3677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2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>Megan</v>
      </c>
      <c r="G3678" t="str">
        <f t="shared" si="400"/>
        <v>Harding</v>
      </c>
      <c r="H3678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2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>Arlyne</v>
      </c>
      <c r="G3679" t="str">
        <f t="shared" si="400"/>
        <v>Griffen</v>
      </c>
      <c r="H3679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2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>Lizzie</v>
      </c>
      <c r="G3680" t="str">
        <f t="shared" si="400"/>
        <v>Welch</v>
      </c>
      <c r="H3680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2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>Manrique</v>
      </c>
      <c r="G3681" t="str">
        <f t="shared" si="400"/>
        <v>Halpern</v>
      </c>
      <c r="H3681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2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>Cristyn</v>
      </c>
      <c r="G3682" t="str">
        <f t="shared" si="400"/>
        <v>Hiley</v>
      </c>
      <c r="H3682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2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>Rony</v>
      </c>
      <c r="G3683" t="str">
        <f t="shared" si="400"/>
        <v>Almonte</v>
      </c>
      <c r="H3683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2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>Luciana</v>
      </c>
      <c r="G3684" t="str">
        <f t="shared" si="400"/>
        <v>Annka</v>
      </c>
      <c r="H3684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2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>Jeanie</v>
      </c>
      <c r="G3685" t="str">
        <f t="shared" si="400"/>
        <v>Margolin</v>
      </c>
      <c r="H3685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2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>Cliff</v>
      </c>
      <c r="G3686" t="str">
        <f t="shared" si="400"/>
        <v>Ashbaugh</v>
      </c>
      <c r="H3686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2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>Nicolette</v>
      </c>
      <c r="G3687" t="str">
        <f t="shared" si="400"/>
        <v>Berardi</v>
      </c>
      <c r="H3687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2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>Hilja</v>
      </c>
      <c r="G3688" t="str">
        <f t="shared" si="400"/>
        <v>Morgan</v>
      </c>
      <c r="H3688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2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>Alicen</v>
      </c>
      <c r="G3689" t="str">
        <f t="shared" si="400"/>
        <v>Miles</v>
      </c>
      <c r="H3689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2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>Saam</v>
      </c>
      <c r="G3690" t="str">
        <f t="shared" si="400"/>
        <v>Pastos</v>
      </c>
      <c r="H3690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2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>Shewatsehai</v>
      </c>
      <c r="G3691" t="str">
        <f t="shared" si="400"/>
        <v>Victoria</v>
      </c>
      <c r="H3691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2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>Faulkner</v>
      </c>
      <c r="G3692" t="str">
        <f t="shared" si="400"/>
        <v>Kovan</v>
      </c>
      <c r="H3692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2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>Wallace</v>
      </c>
      <c r="G3693" t="str">
        <f t="shared" si="400"/>
        <v>Perlman</v>
      </c>
      <c r="H3693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2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>Señora</v>
      </c>
      <c r="G3694" t="str">
        <f t="shared" si="400"/>
        <v>Haider</v>
      </c>
      <c r="H3694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2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>Story</v>
      </c>
      <c r="G3695" t="str">
        <f t="shared" si="400"/>
        <v>Metcalf</v>
      </c>
      <c r="H3695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2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>Kerry/Christina/Gina</v>
      </c>
      <c r="G3696" t="str">
        <f t="shared" si="400"/>
        <v>Rochdi</v>
      </c>
      <c r="H3696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2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>Charlotte</v>
      </c>
      <c r="G3697" t="str">
        <f t="shared" si="400"/>
        <v>Schlager</v>
      </c>
      <c r="H3697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2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>Annabela</v>
      </c>
      <c r="G3698" t="str">
        <f t="shared" si="400"/>
        <v>Zetina</v>
      </c>
      <c r="H3698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2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>Cinthia</v>
      </c>
      <c r="G3699" t="str">
        <f t="shared" si="400"/>
        <v>Joslin</v>
      </c>
      <c r="H3699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2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>Rosalina</v>
      </c>
      <c r="G3700" t="str">
        <f t="shared" si="400"/>
        <v>Castellano</v>
      </c>
      <c r="H3700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2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>Hana</v>
      </c>
      <c r="G3701" t="str">
        <f t="shared" si="400"/>
        <v>Raneri</v>
      </c>
      <c r="H3701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2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>Chatty</v>
      </c>
      <c r="G3702" t="str">
        <f t="shared" si="400"/>
        <v>Henson</v>
      </c>
      <c r="H3702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2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>Suet</v>
      </c>
      <c r="G3703" t="str">
        <f t="shared" si="400"/>
        <v>Lopez</v>
      </c>
      <c r="H3703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2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>Robertson</v>
      </c>
      <c r="G3704" t="str">
        <f t="shared" si="400"/>
        <v>Nobert</v>
      </c>
      <c r="H3704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2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>Tabina</v>
      </c>
      <c r="G3705" t="str">
        <f t="shared" si="400"/>
        <v>Pommard</v>
      </c>
      <c r="H3705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2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>Alejandro</v>
      </c>
      <c r="G3706" t="str">
        <f t="shared" si="400"/>
        <v>Jessie</v>
      </c>
      <c r="H3706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2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>Eyal</v>
      </c>
      <c r="G3707" t="str">
        <f t="shared" si="400"/>
        <v>Alma</v>
      </c>
      <c r="H3707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2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>Lauber</v>
      </c>
      <c r="G3708" t="str">
        <f t="shared" si="400"/>
        <v>Abel</v>
      </c>
      <c r="H3708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2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>Parrish</v>
      </c>
      <c r="G3709" t="str">
        <f t="shared" si="400"/>
        <v>Hagendorf</v>
      </c>
      <c r="H3709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2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>Kimmie</v>
      </c>
      <c r="G3710" t="str">
        <f t="shared" si="400"/>
        <v>Conroy</v>
      </c>
      <c r="H3710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2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>Rolando</v>
      </c>
      <c r="G3711" t="str">
        <f t="shared" si="400"/>
        <v>Marileni</v>
      </c>
      <c r="H3711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2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>Alison</v>
      </c>
      <c r="G3712" t="str">
        <f t="shared" si="400"/>
        <v>Camacho</v>
      </c>
      <c r="H3712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2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>Labedz</v>
      </c>
      <c r="G3713" t="str">
        <f t="shared" si="400"/>
        <v>Barnes</v>
      </c>
      <c r="H3713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2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>Marjorie</v>
      </c>
      <c r="G3714" t="str">
        <f t="shared" si="400"/>
        <v>Ailloud</v>
      </c>
      <c r="H3714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2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_xlfn.TEXTAFTER(A3715,", ")</f>
        <v>Tulin</v>
      </c>
      <c r="G3715" t="str">
        <f t="shared" ref="G3715:G3778" si="407">_xlfn.TEXTBEFORE(A3715,", ")</f>
        <v>Bezborodoff</v>
      </c>
      <c r="H3715">
        <f t="shared" ref="H3715:H3778" si="408">YEAR(B3715)</f>
        <v>1950</v>
      </c>
      <c r="I3715" t="str">
        <f t="shared" ref="I3715:I3778" si="409">REPLACE(C3715,1,6,"xxx-xx")</f>
        <v>xxx-xx-5902</v>
      </c>
      <c r="J3715" t="str">
        <f t="shared" ref="J3715:J3778" si="410">RIGHT(D3715,4)</f>
        <v>2018</v>
      </c>
      <c r="K3715" t="str">
        <f t="shared" ref="K3715:K3778" si="411">_xlfn.TEXTBEFORE(D3715," ")</f>
        <v>October</v>
      </c>
      <c r="L3715" t="str">
        <f t="shared" ref="L3715:L3778" si="412">_xlfn.TEXTBEFORE(_xlfn.TEXTAFTER(D3715," "),",")</f>
        <v>06</v>
      </c>
    </row>
    <row r="3716" spans="1:12" x14ac:dyDescent="0.2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>Dane</v>
      </c>
      <c r="G3716" t="str">
        <f t="shared" si="407"/>
        <v>Thibaut</v>
      </c>
      <c r="H3716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2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>Philippe</v>
      </c>
      <c r="G3717" t="str">
        <f t="shared" si="407"/>
        <v>Lesem</v>
      </c>
      <c r="H3717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2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>Niko</v>
      </c>
      <c r="G3718" t="str">
        <f t="shared" si="407"/>
        <v>Antonio</v>
      </c>
      <c r="H3718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2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>Nathaniel</v>
      </c>
      <c r="G3719" t="str">
        <f t="shared" si="407"/>
        <v>Dellar</v>
      </c>
      <c r="H3719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2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>Kuehn</v>
      </c>
      <c r="G3720" t="str">
        <f t="shared" si="407"/>
        <v>Overlock</v>
      </c>
      <c r="H3720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2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>Roberta</v>
      </c>
      <c r="G3721" t="str">
        <f t="shared" si="407"/>
        <v>Zabel</v>
      </c>
      <c r="H3721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2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>Shelly</v>
      </c>
      <c r="G3722" t="str">
        <f t="shared" si="407"/>
        <v>Pedro</v>
      </c>
      <c r="H3722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2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>Dale</v>
      </c>
      <c r="G3723" t="str">
        <f t="shared" si="407"/>
        <v>Plummer</v>
      </c>
      <c r="H3723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2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>Gwendolyn</v>
      </c>
      <c r="G3724" t="str">
        <f t="shared" si="407"/>
        <v>Conner</v>
      </c>
      <c r="H3724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2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>Vyda</v>
      </c>
      <c r="G3725" t="str">
        <f t="shared" si="407"/>
        <v>Carmen</v>
      </c>
      <c r="H3725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2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>Aime</v>
      </c>
      <c r="G3726" t="str">
        <f t="shared" si="407"/>
        <v>Bali</v>
      </c>
      <c r="H3726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2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>Nadal</v>
      </c>
      <c r="G3727" t="str">
        <f t="shared" si="407"/>
        <v>Butcher</v>
      </c>
      <c r="H3727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2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>Rhys</v>
      </c>
      <c r="G3728" t="str">
        <f t="shared" si="407"/>
        <v>Karla</v>
      </c>
      <c r="H3728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2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>Chris</v>
      </c>
      <c r="G3729" t="str">
        <f t="shared" si="407"/>
        <v>Baarman</v>
      </c>
      <c r="H3729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2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>Trevor</v>
      </c>
      <c r="G3730" t="str">
        <f t="shared" si="407"/>
        <v>Sam</v>
      </c>
      <c r="H3730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2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>Febe</v>
      </c>
      <c r="G3731" t="str">
        <f t="shared" si="407"/>
        <v>Leung</v>
      </c>
      <c r="H3731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2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>Fany</v>
      </c>
      <c r="G3732" t="str">
        <f t="shared" si="407"/>
        <v>Bongard</v>
      </c>
      <c r="H3732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2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>Bener</v>
      </c>
      <c r="G3733" t="str">
        <f t="shared" si="407"/>
        <v>Puig</v>
      </c>
      <c r="H3733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2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>Norris</v>
      </c>
      <c r="G3734" t="str">
        <f t="shared" si="407"/>
        <v>Sabzi</v>
      </c>
      <c r="H3734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2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>Ralf</v>
      </c>
      <c r="G3735" t="str">
        <f t="shared" si="407"/>
        <v>Rusu</v>
      </c>
      <c r="H3735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2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>Ola</v>
      </c>
      <c r="G3736" t="str">
        <f t="shared" si="407"/>
        <v>Riedler</v>
      </c>
      <c r="H3736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2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>Walcot</v>
      </c>
      <c r="G3737" t="str">
        <f t="shared" si="407"/>
        <v>Tony</v>
      </c>
      <c r="H3737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2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>Shera</v>
      </c>
      <c r="G3738" t="str">
        <f t="shared" si="407"/>
        <v>Elisabeth</v>
      </c>
      <c r="H3738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2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>Victorino</v>
      </c>
      <c r="G3739" t="str">
        <f t="shared" si="407"/>
        <v>Giragosian</v>
      </c>
      <c r="H3739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2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>Joyanne</v>
      </c>
      <c r="G3740" t="str">
        <f t="shared" si="407"/>
        <v>Gregorich</v>
      </c>
      <c r="H3740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2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>Marian</v>
      </c>
      <c r="G3741" t="str">
        <f t="shared" si="407"/>
        <v>Gavin</v>
      </c>
      <c r="H3741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2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>Otilia</v>
      </c>
      <c r="G3742" t="str">
        <f t="shared" si="407"/>
        <v>Gamero</v>
      </c>
      <c r="H3742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2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>Heidy</v>
      </c>
      <c r="G3743" t="str">
        <f t="shared" si="407"/>
        <v>Pizanti</v>
      </c>
      <c r="H3743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2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>Janara</v>
      </c>
      <c r="G3744" t="str">
        <f t="shared" si="407"/>
        <v>Mayer</v>
      </c>
      <c r="H3744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2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>Selena</v>
      </c>
      <c r="G3745" t="str">
        <f t="shared" si="407"/>
        <v>Gorduño</v>
      </c>
      <c r="H3745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2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>Warneke</v>
      </c>
      <c r="G3746" t="str">
        <f t="shared" si="407"/>
        <v>Martin</v>
      </c>
      <c r="H3746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2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>Montserrat</v>
      </c>
      <c r="G3747" t="str">
        <f t="shared" si="407"/>
        <v>Baxter</v>
      </c>
      <c r="H3747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2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>Jasmin</v>
      </c>
      <c r="G3748" t="str">
        <f t="shared" si="407"/>
        <v>Zandri</v>
      </c>
      <c r="H3748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2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>Oihana</v>
      </c>
      <c r="G3749" t="str">
        <f t="shared" si="407"/>
        <v>Lachance</v>
      </c>
      <c r="H3749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2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>Wanda</v>
      </c>
      <c r="G3750" t="str">
        <f t="shared" si="407"/>
        <v>Bugovics</v>
      </c>
      <c r="H3750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2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>Evangelina</v>
      </c>
      <c r="G3751" t="str">
        <f t="shared" si="407"/>
        <v>Nourbakhsh</v>
      </c>
      <c r="H3751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2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>Pathmanathan</v>
      </c>
      <c r="G3752" t="str">
        <f t="shared" si="407"/>
        <v>Diaz</v>
      </c>
      <c r="H3752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2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>Gilberth</v>
      </c>
      <c r="G3753" t="str">
        <f t="shared" si="407"/>
        <v>Tsai</v>
      </c>
      <c r="H3753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2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>Moises</v>
      </c>
      <c r="G3754" t="str">
        <f t="shared" si="407"/>
        <v>Susan</v>
      </c>
      <c r="H3754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2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>Niels</v>
      </c>
      <c r="G3755" t="str">
        <f t="shared" si="407"/>
        <v>Boice</v>
      </c>
      <c r="H3755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2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>Franco</v>
      </c>
      <c r="G3756" t="str">
        <f t="shared" si="407"/>
        <v>Alevizos</v>
      </c>
      <c r="H3756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2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>Lucian</v>
      </c>
      <c r="G3757" t="str">
        <f t="shared" si="407"/>
        <v>Pattanyus</v>
      </c>
      <c r="H3757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2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>Virginia</v>
      </c>
      <c r="G3758" t="str">
        <f t="shared" si="407"/>
        <v>Lykken</v>
      </c>
      <c r="H3758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2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>Canosa</v>
      </c>
      <c r="G3759" t="str">
        <f t="shared" si="407"/>
        <v>Katrina</v>
      </c>
      <c r="H3759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2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>Magaly</v>
      </c>
      <c r="G3760" t="str">
        <f t="shared" si="407"/>
        <v>Weir</v>
      </c>
      <c r="H3760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2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>Quinn</v>
      </c>
      <c r="G3761" t="str">
        <f t="shared" si="407"/>
        <v>Armali</v>
      </c>
      <c r="H3761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2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>Rona</v>
      </c>
      <c r="G3762" t="str">
        <f t="shared" si="407"/>
        <v>Ansel</v>
      </c>
      <c r="H3762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2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>Naseem</v>
      </c>
      <c r="G3763" t="str">
        <f t="shared" si="407"/>
        <v>Carrillo</v>
      </c>
      <c r="H3763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2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>Greenwood</v>
      </c>
      <c r="G3764" t="str">
        <f t="shared" si="407"/>
        <v>Salsedo</v>
      </c>
      <c r="H3764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2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>Urlich</v>
      </c>
      <c r="G3765" t="str">
        <f t="shared" si="407"/>
        <v>Crowther</v>
      </c>
      <c r="H3765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2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>Luz</v>
      </c>
      <c r="G3766" t="str">
        <f t="shared" si="407"/>
        <v>Taylor</v>
      </c>
      <c r="H3766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2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>Dejan</v>
      </c>
      <c r="G3767" t="str">
        <f t="shared" si="407"/>
        <v>Riddle</v>
      </c>
      <c r="H3767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2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>Nancy</v>
      </c>
      <c r="G3768" t="str">
        <f t="shared" si="407"/>
        <v>Martell</v>
      </c>
      <c r="H3768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2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>Elba</v>
      </c>
      <c r="G3769" t="str">
        <f t="shared" si="407"/>
        <v>Lynch</v>
      </c>
      <c r="H3769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2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>Sahl</v>
      </c>
      <c r="G3770" t="str">
        <f t="shared" si="407"/>
        <v>Schattkowsky</v>
      </c>
      <c r="H3770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2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>Debora</v>
      </c>
      <c r="G3771" t="str">
        <f t="shared" si="407"/>
        <v>Jose</v>
      </c>
      <c r="H3771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2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>Dhana</v>
      </c>
      <c r="G3772" t="str">
        <f t="shared" si="407"/>
        <v>Hayden</v>
      </c>
      <c r="H3772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2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>Sarrah</v>
      </c>
      <c r="G3773" t="str">
        <f t="shared" si="407"/>
        <v>Ignatius</v>
      </c>
      <c r="H3773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2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>Audra</v>
      </c>
      <c r="G3774" t="str">
        <f t="shared" si="407"/>
        <v>Rannells</v>
      </c>
      <c r="H3774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2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>Luba</v>
      </c>
      <c r="G3775" t="str">
        <f t="shared" si="407"/>
        <v>Loop</v>
      </c>
      <c r="H3775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2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>Homero</v>
      </c>
      <c r="G3776" t="str">
        <f t="shared" si="407"/>
        <v>Roach</v>
      </c>
      <c r="H3776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2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>Sean</v>
      </c>
      <c r="G3777" t="str">
        <f t="shared" si="407"/>
        <v>First</v>
      </c>
      <c r="H3777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2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>Tawny</v>
      </c>
      <c r="G3778" t="str">
        <f t="shared" si="407"/>
        <v>Gil</v>
      </c>
      <c r="H3778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2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_xlfn.TEXTAFTER(A3779,", ")</f>
        <v>Herman</v>
      </c>
      <c r="G3779" t="str">
        <f t="shared" ref="G3779:G3842" si="414">_xlfn.TEXTBEFORE(A3779,", ")</f>
        <v>Bois</v>
      </c>
      <c r="H3779">
        <f t="shared" ref="H3779:H3842" si="415">YEAR(B3779)</f>
        <v>1955</v>
      </c>
      <c r="I3779" t="str">
        <f t="shared" ref="I3779:I3842" si="416">REPLACE(C3779,1,6,"xxx-xx")</f>
        <v>xxx-xx-5570</v>
      </c>
      <c r="J3779" t="str">
        <f t="shared" ref="J3779:J3842" si="417">RIGHT(D3779,4)</f>
        <v>2018</v>
      </c>
      <c r="K3779" t="str">
        <f t="shared" ref="K3779:K3842" si="418">_xlfn.TEXTBEFORE(D3779," ")</f>
        <v>September</v>
      </c>
      <c r="L3779" t="str">
        <f t="shared" ref="L3779:L3842" si="419">_xlfn.TEXTBEFORE(_xlfn.TEXTAFTER(D3779," "),",")</f>
        <v>15</v>
      </c>
    </row>
    <row r="3780" spans="1:12" x14ac:dyDescent="0.2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>Marion</v>
      </c>
      <c r="G3780" t="str">
        <f t="shared" si="414"/>
        <v>Vanos</v>
      </c>
      <c r="H3780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2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>Geory</v>
      </c>
      <c r="G3781" t="str">
        <f t="shared" si="414"/>
        <v>Halford</v>
      </c>
      <c r="H3781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2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>Rimal</v>
      </c>
      <c r="G3782" t="str">
        <f t="shared" si="414"/>
        <v>Medina</v>
      </c>
      <c r="H3782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2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>Wight</v>
      </c>
      <c r="G3783" t="str">
        <f t="shared" si="414"/>
        <v>Kougl</v>
      </c>
      <c r="H3783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2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>Aureo</v>
      </c>
      <c r="G3784" t="str">
        <f t="shared" si="414"/>
        <v>Westveer</v>
      </c>
      <c r="H3784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2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>Irene</v>
      </c>
      <c r="G3785" t="str">
        <f t="shared" si="414"/>
        <v>Horning</v>
      </c>
      <c r="H3785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2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>Brandon</v>
      </c>
      <c r="G3786" t="str">
        <f t="shared" si="414"/>
        <v>Bouras</v>
      </c>
      <c r="H3786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2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>Cora</v>
      </c>
      <c r="G3787" t="str">
        <f t="shared" si="414"/>
        <v>Krammerer</v>
      </c>
      <c r="H3787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2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>Buchan</v>
      </c>
      <c r="G3788" t="str">
        <f t="shared" si="414"/>
        <v>Remy</v>
      </c>
      <c r="H3788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2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>Judith</v>
      </c>
      <c r="G3789" t="str">
        <f t="shared" si="414"/>
        <v>Shienbaum</v>
      </c>
      <c r="H3789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2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>Leeor</v>
      </c>
      <c r="G3790" t="str">
        <f t="shared" si="414"/>
        <v>Harold</v>
      </c>
      <c r="H3790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2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>Tahir</v>
      </c>
      <c r="G3791" t="str">
        <f t="shared" si="414"/>
        <v>Marshfield</v>
      </c>
      <c r="H3791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2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>Sanna</v>
      </c>
      <c r="G3792" t="str">
        <f t="shared" si="414"/>
        <v>Tigrett</v>
      </c>
      <c r="H3792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2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>Richika</v>
      </c>
      <c r="G3793" t="str">
        <f t="shared" si="414"/>
        <v>Malouf</v>
      </c>
      <c r="H3793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2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>Parking</v>
      </c>
      <c r="G3794" t="str">
        <f t="shared" si="414"/>
        <v>Katz</v>
      </c>
      <c r="H3794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2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>Mckenna</v>
      </c>
      <c r="G3795" t="str">
        <f t="shared" si="414"/>
        <v>Mccafferty</v>
      </c>
      <c r="H3795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2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>Theresa</v>
      </c>
      <c r="G3796" t="str">
        <f t="shared" si="414"/>
        <v>Corona</v>
      </c>
      <c r="H3796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2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>Benn</v>
      </c>
      <c r="G3797" t="str">
        <f t="shared" si="414"/>
        <v>Fallas</v>
      </c>
      <c r="H3797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2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>Dhapne</v>
      </c>
      <c r="G3798" t="str">
        <f t="shared" si="414"/>
        <v>Geissler</v>
      </c>
      <c r="H3798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2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>Sholeh</v>
      </c>
      <c r="G3799" t="str">
        <f t="shared" si="414"/>
        <v>Cury</v>
      </c>
      <c r="H3799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2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>Kayvan</v>
      </c>
      <c r="G3800" t="str">
        <f t="shared" si="414"/>
        <v>Tour</v>
      </c>
      <c r="H3800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2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>Modelo</v>
      </c>
      <c r="G3801" t="str">
        <f t="shared" si="414"/>
        <v>Pulve</v>
      </c>
      <c r="H3801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2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>Jean</v>
      </c>
      <c r="G3802" t="str">
        <f t="shared" si="414"/>
        <v>Perrina</v>
      </c>
      <c r="H3802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2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>Lucia</v>
      </c>
      <c r="G3803" t="str">
        <f t="shared" si="414"/>
        <v>Ferreira</v>
      </c>
      <c r="H3803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2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>Storm</v>
      </c>
      <c r="G3804" t="str">
        <f t="shared" si="414"/>
        <v>Bohm</v>
      </c>
      <c r="H3804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2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>Constanza</v>
      </c>
      <c r="G3805" t="str">
        <f t="shared" si="414"/>
        <v>Sophie</v>
      </c>
      <c r="H3805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2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>Brandi</v>
      </c>
      <c r="G3806" t="str">
        <f t="shared" si="414"/>
        <v>Elliott</v>
      </c>
      <c r="H3806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2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>Breen</v>
      </c>
      <c r="G3807" t="str">
        <f t="shared" si="414"/>
        <v>Hawks</v>
      </c>
      <c r="H3807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2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>Areli</v>
      </c>
      <c r="G3808" t="str">
        <f t="shared" si="414"/>
        <v>Sikorska</v>
      </c>
      <c r="H3808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2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>Chilina</v>
      </c>
      <c r="G3809" t="str">
        <f t="shared" si="414"/>
        <v>Poucel</v>
      </c>
      <c r="H3809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2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>Mirel</v>
      </c>
      <c r="G3810" t="str">
        <f t="shared" si="414"/>
        <v>Elkamouny</v>
      </c>
      <c r="H3810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2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>Richard</v>
      </c>
      <c r="G3811" t="str">
        <f t="shared" si="414"/>
        <v>Mazza</v>
      </c>
      <c r="H3811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2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>Krizia</v>
      </c>
      <c r="G3812" t="str">
        <f t="shared" si="414"/>
        <v>Jefesita</v>
      </c>
      <c r="H3812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2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>Xuan</v>
      </c>
      <c r="G3813" t="str">
        <f t="shared" si="414"/>
        <v>Marchesi</v>
      </c>
      <c r="H3813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2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>Sabina</v>
      </c>
      <c r="G3814" t="str">
        <f t="shared" si="414"/>
        <v>Bloqueo</v>
      </c>
      <c r="H3814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2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>Wren</v>
      </c>
      <c r="G3815" t="str">
        <f t="shared" si="414"/>
        <v>Talmadge</v>
      </c>
      <c r="H3815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2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>Jennifer</v>
      </c>
      <c r="G3816" t="str">
        <f t="shared" si="414"/>
        <v>Platzer</v>
      </c>
      <c r="H3816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2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>Lechus</v>
      </c>
      <c r="G3817" t="str">
        <f t="shared" si="414"/>
        <v>Giuseppucci</v>
      </c>
      <c r="H3817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2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>Richardson</v>
      </c>
      <c r="G3818" t="str">
        <f t="shared" si="414"/>
        <v>Ehrlinger</v>
      </c>
      <c r="H3818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2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>Salome</v>
      </c>
      <c r="G3819" t="str">
        <f t="shared" si="414"/>
        <v>Brosen</v>
      </c>
      <c r="H3819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2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>Jenine</v>
      </c>
      <c r="G3820" t="str">
        <f t="shared" si="414"/>
        <v>Gooden</v>
      </c>
      <c r="H3820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2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>Chenin</v>
      </c>
      <c r="G3821" t="str">
        <f t="shared" si="414"/>
        <v>Pereira</v>
      </c>
      <c r="H3821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2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>Faysal</v>
      </c>
      <c r="G3822" t="str">
        <f t="shared" si="414"/>
        <v>Bales</v>
      </c>
      <c r="H3822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2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>Sienne</v>
      </c>
      <c r="G3823" t="str">
        <f t="shared" si="414"/>
        <v>Rebak</v>
      </c>
      <c r="H3823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2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>Cocina</v>
      </c>
      <c r="G3824" t="str">
        <f t="shared" si="414"/>
        <v>Makris</v>
      </c>
      <c r="H3824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2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>Eden</v>
      </c>
      <c r="G3825" t="str">
        <f t="shared" si="414"/>
        <v>Pedi</v>
      </c>
      <c r="H3825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2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>Habitacion</v>
      </c>
      <c r="G3826" t="str">
        <f t="shared" si="414"/>
        <v>Hillebrand</v>
      </c>
      <c r="H3826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2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>Darius</v>
      </c>
      <c r="G3827" t="str">
        <f t="shared" si="414"/>
        <v>Oseguera</v>
      </c>
      <c r="H3827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2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>Walter</v>
      </c>
      <c r="G3828" t="str">
        <f t="shared" si="414"/>
        <v>Louise</v>
      </c>
      <c r="H3828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2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>Cappy</v>
      </c>
      <c r="G3829" t="str">
        <f t="shared" si="414"/>
        <v>Sadd</v>
      </c>
      <c r="H3829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2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>Ananya</v>
      </c>
      <c r="G3830" t="str">
        <f t="shared" si="414"/>
        <v>Gillman</v>
      </c>
      <c r="H3830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2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>Fredricson</v>
      </c>
      <c r="G3831" t="str">
        <f t="shared" si="414"/>
        <v>Bisson</v>
      </c>
      <c r="H3831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2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>Delair</v>
      </c>
      <c r="G3832" t="str">
        <f t="shared" si="414"/>
        <v>Devletsah</v>
      </c>
      <c r="H3832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2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>Edwards</v>
      </c>
      <c r="G3833" t="str">
        <f t="shared" si="414"/>
        <v>Dohrmann</v>
      </c>
      <c r="H3833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2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>Nthenya</v>
      </c>
      <c r="G3834" t="str">
        <f t="shared" si="414"/>
        <v>Abbruscato</v>
      </c>
      <c r="H3834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2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>Baili</v>
      </c>
      <c r="G3835" t="str">
        <f t="shared" si="414"/>
        <v>Quezada</v>
      </c>
      <c r="H3835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2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>Boqueano</v>
      </c>
      <c r="G3836" t="str">
        <f t="shared" si="414"/>
        <v>Whiteman</v>
      </c>
      <c r="H3836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2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>Rosing</v>
      </c>
      <c r="G3837" t="str">
        <f t="shared" si="414"/>
        <v>Romboli</v>
      </c>
      <c r="H3837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2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>Cruz</v>
      </c>
      <c r="G3838" t="str">
        <f t="shared" si="414"/>
        <v>Sum</v>
      </c>
      <c r="H3838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2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>Alfonso</v>
      </c>
      <c r="G3839" t="str">
        <f t="shared" si="414"/>
        <v>Skaane</v>
      </c>
      <c r="H3839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2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>Vincell</v>
      </c>
      <c r="G3840" t="str">
        <f t="shared" si="414"/>
        <v>Earl</v>
      </c>
      <c r="H3840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2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>Johannes</v>
      </c>
      <c r="G3841" t="str">
        <f t="shared" si="414"/>
        <v>Cuentiador</v>
      </c>
      <c r="H3841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2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>Katharine</v>
      </c>
      <c r="G3842" t="str">
        <f t="shared" si="414"/>
        <v>Pierre</v>
      </c>
      <c r="H3842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2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_xlfn.TEXTAFTER(A3843,", ")</f>
        <v>Iris</v>
      </c>
      <c r="G3843" t="str">
        <f t="shared" ref="G3843:G3906" si="421">_xlfn.TEXTBEFORE(A3843,", ")</f>
        <v>Pressburg/Kinsey</v>
      </c>
      <c r="H3843">
        <f t="shared" ref="H3843:H3906" si="422">YEAR(B3843)</f>
        <v>1987</v>
      </c>
      <c r="I3843" t="str">
        <f t="shared" ref="I3843:I3906" si="423">REPLACE(C3843,1,6,"xxx-xx")</f>
        <v>xxx-xx-1251</v>
      </c>
      <c r="J3843" t="str">
        <f t="shared" ref="J3843:J3906" si="424">RIGHT(D3843,4)</f>
        <v>2020</v>
      </c>
      <c r="K3843" t="str">
        <f t="shared" ref="K3843:K3906" si="425">_xlfn.TEXTBEFORE(D3843," ")</f>
        <v>January</v>
      </c>
      <c r="L3843" t="str">
        <f t="shared" ref="L3843:L3906" si="426">_xlfn.TEXTBEFORE(_xlfn.TEXTAFTER(D3843," "),",")</f>
        <v>04</v>
      </c>
    </row>
    <row r="3844" spans="1:12" x14ac:dyDescent="0.2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>Gizelle</v>
      </c>
      <c r="G3844" t="str">
        <f t="shared" si="421"/>
        <v>Namdar</v>
      </c>
      <c r="H3844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2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>Soohyun</v>
      </c>
      <c r="G3845" t="str">
        <f t="shared" si="421"/>
        <v>Shanon</v>
      </c>
      <c r="H3845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2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>Annie</v>
      </c>
      <c r="G3846" t="str">
        <f t="shared" si="421"/>
        <v>Sloofman</v>
      </c>
      <c r="H3846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2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>Deb</v>
      </c>
      <c r="G3847" t="str">
        <f t="shared" si="421"/>
        <v>Cristina</v>
      </c>
      <c r="H3847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2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>Cassie</v>
      </c>
      <c r="G3848" t="str">
        <f t="shared" si="421"/>
        <v>Umhoefer</v>
      </c>
      <c r="H3848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2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>Kasey</v>
      </c>
      <c r="G3849" t="str">
        <f t="shared" si="421"/>
        <v>Maksoud</v>
      </c>
      <c r="H3849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2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>Stefania</v>
      </c>
      <c r="G3850" t="str">
        <f t="shared" si="421"/>
        <v>Mamula</v>
      </c>
      <c r="H3850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2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>Anya</v>
      </c>
      <c r="G3851" t="str">
        <f t="shared" si="421"/>
        <v>Rajmohan</v>
      </c>
      <c r="H3851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2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>Caroline</v>
      </c>
      <c r="G3852" t="str">
        <f t="shared" si="421"/>
        <v>Shingle</v>
      </c>
      <c r="H3852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2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>Nina</v>
      </c>
      <c r="G3853" t="str">
        <f t="shared" si="421"/>
        <v>Lloyd</v>
      </c>
      <c r="H3853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2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>Yimi</v>
      </c>
      <c r="G3854" t="str">
        <f t="shared" si="421"/>
        <v>Hassid</v>
      </c>
      <c r="H3854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2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>Gopal</v>
      </c>
      <c r="G3855" t="str">
        <f t="shared" si="421"/>
        <v>Azevedo</v>
      </c>
      <c r="H3855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2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>Theodore</v>
      </c>
      <c r="G3856" t="str">
        <f t="shared" si="421"/>
        <v>Dennis</v>
      </c>
      <c r="H3856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2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>Rhonda</v>
      </c>
      <c r="G3857" t="str">
        <f t="shared" si="421"/>
        <v>Rodriguez</v>
      </c>
      <c r="H3857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2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>Tootsie</v>
      </c>
      <c r="G3858" t="str">
        <f t="shared" si="421"/>
        <v>Navarrete</v>
      </c>
      <c r="H3858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2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>Tiff</v>
      </c>
      <c r="G3859" t="str">
        <f t="shared" si="421"/>
        <v>Heller</v>
      </c>
      <c r="H3859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2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>Katrine</v>
      </c>
      <c r="G3860" t="str">
        <f t="shared" si="421"/>
        <v>Gallery</v>
      </c>
      <c r="H3860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2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>Maryam</v>
      </c>
      <c r="G3861" t="str">
        <f t="shared" si="421"/>
        <v>Mylan</v>
      </c>
      <c r="H3861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2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>Luisa</v>
      </c>
      <c r="G3862" t="str">
        <f t="shared" si="421"/>
        <v>Carlos</v>
      </c>
      <c r="H3862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2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>Yuko</v>
      </c>
      <c r="G3863" t="str">
        <f t="shared" si="421"/>
        <v>Clancy</v>
      </c>
      <c r="H3863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2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>Braga</v>
      </c>
      <c r="G3864" t="str">
        <f t="shared" si="421"/>
        <v>Zambrano</v>
      </c>
      <c r="H3864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2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>Kaley</v>
      </c>
      <c r="G3865" t="str">
        <f t="shared" si="421"/>
        <v>Odriozola</v>
      </c>
      <c r="H3865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2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>Leini</v>
      </c>
      <c r="G3866" t="str">
        <f t="shared" si="421"/>
        <v>Friends</v>
      </c>
      <c r="H3866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2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>Lyla</v>
      </c>
      <c r="G3867" t="str">
        <f t="shared" si="421"/>
        <v>Neel</v>
      </c>
      <c r="H3867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2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>Christi</v>
      </c>
      <c r="G3868" t="str">
        <f t="shared" si="421"/>
        <v>Mckitterick</v>
      </c>
      <c r="H3868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2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>Catalan</v>
      </c>
      <c r="G3869" t="str">
        <f t="shared" si="421"/>
        <v>Iskandar</v>
      </c>
      <c r="H3869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2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>Fausto</v>
      </c>
      <c r="G3870" t="str">
        <f t="shared" si="421"/>
        <v>Paquette</v>
      </c>
      <c r="H3870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2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>Lora</v>
      </c>
      <c r="G3871" t="str">
        <f t="shared" si="421"/>
        <v>Yates</v>
      </c>
      <c r="H3871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2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>Kavuzlu</v>
      </c>
      <c r="G3872" t="str">
        <f t="shared" si="421"/>
        <v>Duff</v>
      </c>
      <c r="H3872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2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>Christa</v>
      </c>
      <c r="G3873" t="str">
        <f t="shared" si="421"/>
        <v>Montgomery</v>
      </c>
      <c r="H3873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2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>Niklas</v>
      </c>
      <c r="G3874" t="str">
        <f t="shared" si="421"/>
        <v>Marquez</v>
      </c>
      <c r="H3874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2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>Angeline</v>
      </c>
      <c r="G3875" t="str">
        <f t="shared" si="421"/>
        <v>Falcone</v>
      </c>
      <c r="H3875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2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>Randy</v>
      </c>
      <c r="G3876" t="str">
        <f t="shared" si="421"/>
        <v>Macneille</v>
      </c>
      <c r="H3876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2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>Lanae</v>
      </c>
      <c r="G3877" t="str">
        <f t="shared" si="421"/>
        <v>Moraitis</v>
      </c>
      <c r="H3877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2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>Analida</v>
      </c>
      <c r="G3878" t="str">
        <f t="shared" si="421"/>
        <v>Dineen</v>
      </c>
      <c r="H3878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2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>Kiel</v>
      </c>
      <c r="G3879" t="str">
        <f t="shared" si="421"/>
        <v>Kirk</v>
      </c>
      <c r="H3879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2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>Fermin</v>
      </c>
      <c r="G3880" t="str">
        <f t="shared" si="421"/>
        <v>Hau</v>
      </c>
      <c r="H3880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2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>Jennie</v>
      </c>
      <c r="G3881" t="str">
        <f t="shared" si="421"/>
        <v>Dueren</v>
      </c>
      <c r="H3881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2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>Roxana</v>
      </c>
      <c r="G3882" t="str">
        <f t="shared" si="421"/>
        <v>Gluck</v>
      </c>
      <c r="H3882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2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>Cesar</v>
      </c>
      <c r="G3883" t="str">
        <f t="shared" si="421"/>
        <v>Peacock</v>
      </c>
      <c r="H3883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2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>Lord</v>
      </c>
      <c r="G3884" t="str">
        <f t="shared" si="421"/>
        <v>Weiss</v>
      </c>
      <c r="H3884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2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>Bernd</v>
      </c>
      <c r="G3885" t="str">
        <f t="shared" si="421"/>
        <v>Hedeya</v>
      </c>
      <c r="H3885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2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>Lauryn</v>
      </c>
      <c r="G3886" t="str">
        <f t="shared" si="421"/>
        <v>Laxhar</v>
      </c>
      <c r="H3886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2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>Elsie</v>
      </c>
      <c r="G3887" t="str">
        <f t="shared" si="421"/>
        <v>Viseppo</v>
      </c>
      <c r="H3887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2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>Francesc</v>
      </c>
      <c r="G3888" t="str">
        <f t="shared" si="421"/>
        <v>Montinos</v>
      </c>
      <c r="H3888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2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>Marlin</v>
      </c>
      <c r="G3889" t="str">
        <f t="shared" si="421"/>
        <v>Larigakis</v>
      </c>
      <c r="H3889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2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>Irlanda</v>
      </c>
      <c r="G3890" t="str">
        <f t="shared" si="421"/>
        <v>Zdarsky</v>
      </c>
      <c r="H3890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2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>Bobbie</v>
      </c>
      <c r="G3891" t="str">
        <f t="shared" si="421"/>
        <v>Piecuch</v>
      </c>
      <c r="H3891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2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>Social</v>
      </c>
      <c r="G3892" t="str">
        <f t="shared" si="421"/>
        <v>Romain</v>
      </c>
      <c r="H3892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2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>Ksenya</v>
      </c>
      <c r="G3893" t="str">
        <f t="shared" si="421"/>
        <v>Lesaffre</v>
      </c>
      <c r="H3893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2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>Vladimir</v>
      </c>
      <c r="G3894" t="str">
        <f t="shared" si="421"/>
        <v>Bibancos</v>
      </c>
      <c r="H3894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2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>Celine</v>
      </c>
      <c r="G3895" t="str">
        <f t="shared" si="421"/>
        <v>Charge</v>
      </c>
      <c r="H3895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2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>Tuongvy</v>
      </c>
      <c r="G3896" t="str">
        <f t="shared" si="421"/>
        <v>Aguilar</v>
      </c>
      <c r="H3896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2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>Yamila</v>
      </c>
      <c r="G3897" t="str">
        <f t="shared" si="421"/>
        <v>Prado</v>
      </c>
      <c r="H3897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2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>Margo</v>
      </c>
      <c r="G3898" t="str">
        <f t="shared" si="421"/>
        <v>Bagheri</v>
      </c>
      <c r="H3898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2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>Gil</v>
      </c>
      <c r="G3899" t="str">
        <f t="shared" si="421"/>
        <v>Italo</v>
      </c>
      <c r="H3899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2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>Didier</v>
      </c>
      <c r="G3900" t="str">
        <f t="shared" si="421"/>
        <v>Critchley</v>
      </c>
      <c r="H3900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2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>Madina</v>
      </c>
      <c r="G3901" t="str">
        <f t="shared" si="421"/>
        <v>Bartos</v>
      </c>
      <c r="H3901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2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>Laureen</v>
      </c>
      <c r="G3902" t="str">
        <f t="shared" si="421"/>
        <v>Horn</v>
      </c>
      <c r="H3902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2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>Jeffrey</v>
      </c>
      <c r="G3903" t="str">
        <f t="shared" si="421"/>
        <v>Juan</v>
      </c>
      <c r="H3903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2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>Rory</v>
      </c>
      <c r="G3904" t="str">
        <f t="shared" si="421"/>
        <v>Rivera</v>
      </c>
      <c r="H3904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2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>Leticia</v>
      </c>
      <c r="G3905" t="str">
        <f t="shared" si="421"/>
        <v>Lanier</v>
      </c>
      <c r="H3905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2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>Donnachie</v>
      </c>
      <c r="G3906" t="str">
        <f t="shared" si="421"/>
        <v>Crosby</v>
      </c>
      <c r="H3906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2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_xlfn.TEXTAFTER(A3907,", ")</f>
        <v>Frankel</v>
      </c>
      <c r="G3907" t="str">
        <f t="shared" ref="G3907:G3970" si="428">_xlfn.TEXTBEFORE(A3907,", ")</f>
        <v>Johnsen</v>
      </c>
      <c r="H3907">
        <f t="shared" ref="H3907:H3970" si="429">YEAR(B3907)</f>
        <v>1975</v>
      </c>
      <c r="I3907" t="str">
        <f t="shared" ref="I3907:I3970" si="430">REPLACE(C3907,1,6,"xxx-xx")</f>
        <v>xxx-xx-8574</v>
      </c>
      <c r="J3907" t="str">
        <f t="shared" ref="J3907:J3970" si="431">RIGHT(D3907,4)</f>
        <v>2011</v>
      </c>
      <c r="K3907" t="str">
        <f t="shared" ref="K3907:K3970" si="432">_xlfn.TEXTBEFORE(D3907," ")</f>
        <v>October</v>
      </c>
      <c r="L3907" t="str">
        <f t="shared" ref="L3907:L3970" si="433">_xlfn.TEXTBEFORE(_xlfn.TEXTAFTER(D3907," "),",")</f>
        <v>20</v>
      </c>
    </row>
    <row r="3908" spans="1:12" x14ac:dyDescent="0.2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>Cecilie</v>
      </c>
      <c r="G3908" t="str">
        <f t="shared" si="428"/>
        <v>Venta</v>
      </c>
      <c r="H3908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2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>Dill</v>
      </c>
      <c r="G3909" t="str">
        <f t="shared" si="428"/>
        <v>Salinas</v>
      </c>
      <c r="H3909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2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>Nejla</v>
      </c>
      <c r="G3910" t="str">
        <f t="shared" si="428"/>
        <v>Shishkovskiy</v>
      </c>
      <c r="H3910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2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>Ernest</v>
      </c>
      <c r="G3911" t="str">
        <f t="shared" si="428"/>
        <v>Romero</v>
      </c>
      <c r="H3911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2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>Chema</v>
      </c>
      <c r="G3912" t="str">
        <f t="shared" si="428"/>
        <v>Misener</v>
      </c>
      <c r="H3912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2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>Andye</v>
      </c>
      <c r="G3913" t="str">
        <f t="shared" si="428"/>
        <v>Veall</v>
      </c>
      <c r="H3913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2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>Jaesoon</v>
      </c>
      <c r="G3914" t="str">
        <f t="shared" si="428"/>
        <v>Chepe</v>
      </c>
      <c r="H3914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2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>Daneile</v>
      </c>
      <c r="G3915" t="str">
        <f t="shared" si="428"/>
        <v>Parfitt</v>
      </c>
      <c r="H3915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2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>Venture</v>
      </c>
      <c r="G3916" t="str">
        <f t="shared" si="428"/>
        <v>Bacon</v>
      </c>
      <c r="H3916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2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>Minda</v>
      </c>
      <c r="G3917" t="str">
        <f t="shared" si="428"/>
        <v>Cito</v>
      </c>
      <c r="H3917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2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>Bell</v>
      </c>
      <c r="G3918" t="str">
        <f t="shared" si="428"/>
        <v>Ochoa</v>
      </c>
      <c r="H3918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2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>Debra</v>
      </c>
      <c r="G3919" t="str">
        <f t="shared" si="428"/>
        <v>Chamberlain</v>
      </c>
      <c r="H3919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2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>Kateryna</v>
      </c>
      <c r="G3920" t="str">
        <f t="shared" si="428"/>
        <v>Lunsford</v>
      </c>
      <c r="H3920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2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>Saskia</v>
      </c>
      <c r="G3921" t="str">
        <f t="shared" si="428"/>
        <v>Nieves</v>
      </c>
      <c r="H3921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2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>Stefani</v>
      </c>
      <c r="G3922" t="str">
        <f t="shared" si="428"/>
        <v>Wendy</v>
      </c>
      <c r="H3922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2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>Sheridan</v>
      </c>
      <c r="G3923" t="str">
        <f t="shared" si="428"/>
        <v>Ponti</v>
      </c>
      <c r="H3923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2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>Pauline</v>
      </c>
      <c r="G3924" t="str">
        <f t="shared" si="428"/>
        <v>Rezanour</v>
      </c>
      <c r="H3924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2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>Eunhee</v>
      </c>
      <c r="G3925" t="str">
        <f t="shared" si="428"/>
        <v>Goebel</v>
      </c>
      <c r="H3925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2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>Williams</v>
      </c>
      <c r="G3926" t="str">
        <f t="shared" si="428"/>
        <v>Corey</v>
      </c>
      <c r="H3926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2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>Krag</v>
      </c>
      <c r="G3927" t="str">
        <f t="shared" si="428"/>
        <v>Hawila</v>
      </c>
      <c r="H3927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2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>Salamone</v>
      </c>
      <c r="G3928" t="str">
        <f t="shared" si="428"/>
        <v>Liebendoerfer</v>
      </c>
      <c r="H3928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2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>Tulik</v>
      </c>
      <c r="G3929" t="str">
        <f t="shared" si="428"/>
        <v>Eyser</v>
      </c>
      <c r="H3929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2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>Carlie</v>
      </c>
      <c r="G3930" t="str">
        <f t="shared" si="428"/>
        <v>West</v>
      </c>
      <c r="H3930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2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>Marci</v>
      </c>
      <c r="G3931" t="str">
        <f t="shared" si="428"/>
        <v>Gaedke</v>
      </c>
      <c r="H3931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2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>Dionne</v>
      </c>
      <c r="G3932" t="str">
        <f t="shared" si="428"/>
        <v>Sheffman</v>
      </c>
      <c r="H3932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2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>Savannah</v>
      </c>
      <c r="G3933" t="str">
        <f t="shared" si="428"/>
        <v>Gina</v>
      </c>
      <c r="H3933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2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>Valeria</v>
      </c>
      <c r="G3934" t="str">
        <f t="shared" si="428"/>
        <v>Remnant</v>
      </c>
      <c r="H3934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2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>Corwin</v>
      </c>
      <c r="G3935" t="str">
        <f t="shared" si="428"/>
        <v>Melissa´S</v>
      </c>
      <c r="H3935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2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>Seamus</v>
      </c>
      <c r="G3936" t="str">
        <f t="shared" si="428"/>
        <v>Gazzaz</v>
      </c>
      <c r="H3936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2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>Jillian</v>
      </c>
      <c r="G3937" t="str">
        <f t="shared" si="428"/>
        <v>Shahinfar</v>
      </c>
      <c r="H3937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2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>Diona</v>
      </c>
      <c r="G3938" t="str">
        <f t="shared" si="428"/>
        <v>Westphal</v>
      </c>
      <c r="H3938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2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>Wright</v>
      </c>
      <c r="G3939" t="str">
        <f t="shared" si="428"/>
        <v>Alain</v>
      </c>
      <c r="H3939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2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>Hoj</v>
      </c>
      <c r="G3940" t="str">
        <f t="shared" si="428"/>
        <v>Hansen</v>
      </c>
      <c r="H3940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2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>Gerardo</v>
      </c>
      <c r="G3941" t="str">
        <f t="shared" si="428"/>
        <v>Walton</v>
      </c>
      <c r="H3941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2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>Sesion</v>
      </c>
      <c r="G3942" t="str">
        <f t="shared" si="428"/>
        <v>Vilspoell</v>
      </c>
      <c r="H3942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2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>Amity</v>
      </c>
      <c r="G3943" t="str">
        <f t="shared" si="428"/>
        <v>Hernández</v>
      </c>
      <c r="H3943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2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>Layne</v>
      </c>
      <c r="G3944" t="str">
        <f t="shared" si="428"/>
        <v>Finzi</v>
      </c>
      <c r="H3944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2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>Venta</v>
      </c>
      <c r="G3945" t="str">
        <f t="shared" si="428"/>
        <v>Paine</v>
      </c>
      <c r="H3945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2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>Tom</v>
      </c>
      <c r="G3946" t="str">
        <f t="shared" si="428"/>
        <v>Sadiq</v>
      </c>
      <c r="H3946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2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>Graeme</v>
      </c>
      <c r="G3947" t="str">
        <f t="shared" si="428"/>
        <v>Marinos</v>
      </c>
      <c r="H3947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2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>Inde</v>
      </c>
      <c r="G3948" t="str">
        <f t="shared" si="428"/>
        <v>Farler</v>
      </c>
      <c r="H3948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2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>Tejal</v>
      </c>
      <c r="G3949" t="str">
        <f t="shared" si="428"/>
        <v>Dina</v>
      </c>
      <c r="H3949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2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>Annemaria</v>
      </c>
      <c r="G3950" t="str">
        <f t="shared" si="428"/>
        <v>Mccarthy</v>
      </c>
      <c r="H3950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2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>Nestor</v>
      </c>
      <c r="G3951" t="str">
        <f t="shared" si="428"/>
        <v>Gastelum</v>
      </c>
      <c r="H3951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2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>Didem</v>
      </c>
      <c r="G3952" t="str">
        <f t="shared" si="428"/>
        <v>Olan</v>
      </c>
      <c r="H3952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2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>Aileen</v>
      </c>
      <c r="G3953" t="str">
        <f t="shared" si="428"/>
        <v>Piper</v>
      </c>
      <c r="H3953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2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>Idalia</v>
      </c>
      <c r="G3954" t="str">
        <f t="shared" si="428"/>
        <v>Baldasare</v>
      </c>
      <c r="H3954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2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>Kelly2</v>
      </c>
      <c r="G3955" t="str">
        <f t="shared" si="428"/>
        <v>Toriello</v>
      </c>
      <c r="H3955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2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>Phadke</v>
      </c>
      <c r="G3956" t="str">
        <f t="shared" si="428"/>
        <v>Orme</v>
      </c>
      <c r="H3956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2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>Carol</v>
      </c>
      <c r="G3957" t="str">
        <f t="shared" si="428"/>
        <v>Gulisano</v>
      </c>
      <c r="H3957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2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>Christoph</v>
      </c>
      <c r="G3958" t="str">
        <f t="shared" si="428"/>
        <v>Ahner</v>
      </c>
      <c r="H3958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2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>Dzielak</v>
      </c>
      <c r="G3959" t="str">
        <f t="shared" si="428"/>
        <v>Hackworth</v>
      </c>
      <c r="H3959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2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>Koli</v>
      </c>
      <c r="G3960" t="str">
        <f t="shared" si="428"/>
        <v>Vazar</v>
      </c>
      <c r="H3960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2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>Tasiopoulos</v>
      </c>
      <c r="G3961" t="str">
        <f t="shared" si="428"/>
        <v>Scmeo</v>
      </c>
      <c r="H3961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2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>Claire</v>
      </c>
      <c r="G3962" t="str">
        <f t="shared" si="428"/>
        <v>Cosette</v>
      </c>
      <c r="H3962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2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>Nicola</v>
      </c>
      <c r="G3963" t="str">
        <f t="shared" si="428"/>
        <v>Lewin</v>
      </c>
      <c r="H3963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2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>Dastgiri</v>
      </c>
      <c r="G3964" t="str">
        <f t="shared" si="428"/>
        <v>Adair</v>
      </c>
      <c r="H3964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2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>Rita</v>
      </c>
      <c r="G3965" t="str">
        <f t="shared" si="428"/>
        <v>Debenardi</v>
      </c>
      <c r="H3965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2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>Rickie</v>
      </c>
      <c r="G3966" t="str">
        <f t="shared" si="428"/>
        <v>Boublil</v>
      </c>
      <c r="H3966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2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>Koblinger</v>
      </c>
      <c r="G3967" t="str">
        <f t="shared" si="428"/>
        <v>Whiteside</v>
      </c>
      <c r="H3967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2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>Dahlia</v>
      </c>
      <c r="G3968" t="str">
        <f t="shared" si="428"/>
        <v>Shapiro</v>
      </c>
      <c r="H3968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2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>Tracey</v>
      </c>
      <c r="G3969" t="str">
        <f t="shared" si="428"/>
        <v>Vela</v>
      </c>
      <c r="H3969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2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>Grecia</v>
      </c>
      <c r="G3970" t="str">
        <f t="shared" si="428"/>
        <v>Stenger</v>
      </c>
      <c r="H3970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2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_xlfn.TEXTAFTER(A3971,", ")</f>
        <v>Klaas</v>
      </c>
      <c r="G3971" t="str">
        <f t="shared" ref="G3971:G4034" si="435">_xlfn.TEXTBEFORE(A3971,", ")</f>
        <v>Feinberg</v>
      </c>
      <c r="H3971">
        <f t="shared" ref="H3971:H4034" si="436">YEAR(B3971)</f>
        <v>1993</v>
      </c>
      <c r="I3971" t="str">
        <f t="shared" ref="I3971:I4034" si="437">REPLACE(C3971,1,6,"xxx-xx")</f>
        <v>xxx-xx-1059</v>
      </c>
      <c r="J3971" t="str">
        <f t="shared" ref="J3971:J4034" si="438">RIGHT(D3971,4)</f>
        <v>2011</v>
      </c>
      <c r="K3971" t="str">
        <f t="shared" ref="K3971:K4034" si="439">_xlfn.TEXTBEFORE(D3971," ")</f>
        <v>August</v>
      </c>
      <c r="L3971" t="str">
        <f t="shared" ref="L3971:L4034" si="440">_xlfn.TEXTBEFORE(_xlfn.TEXTAFTER(D3971," "),",")</f>
        <v>01</v>
      </c>
    </row>
    <row r="3972" spans="1:12" x14ac:dyDescent="0.2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>Ayesha</v>
      </c>
      <c r="G3972" t="str">
        <f t="shared" si="435"/>
        <v>Kubt</v>
      </c>
      <c r="H3972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2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>Løfald</v>
      </c>
      <c r="G3973" t="str">
        <f t="shared" si="435"/>
        <v>Mackay</v>
      </c>
      <c r="H3973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2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>Ishveena</v>
      </c>
      <c r="G3974" t="str">
        <f t="shared" si="435"/>
        <v>Mullin</v>
      </c>
      <c r="H3974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2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>Coral</v>
      </c>
      <c r="G3975" t="str">
        <f t="shared" si="435"/>
        <v>Roy</v>
      </c>
      <c r="H3975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2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>Bleachclub</v>
      </c>
      <c r="G3976" t="str">
        <f t="shared" si="435"/>
        <v>Gamble</v>
      </c>
      <c r="H3976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2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>Nalleli</v>
      </c>
      <c r="G3977" t="str">
        <f t="shared" si="435"/>
        <v>Giddings</v>
      </c>
      <c r="H3977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2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>Brehan</v>
      </c>
      <c r="G3978" t="str">
        <f t="shared" si="435"/>
        <v>Vargas</v>
      </c>
      <c r="H3978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2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>Sebastian</v>
      </c>
      <c r="G3979" t="str">
        <f t="shared" si="435"/>
        <v>Jack</v>
      </c>
      <c r="H3979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2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>Mckinley</v>
      </c>
      <c r="G3980" t="str">
        <f t="shared" si="435"/>
        <v>Meenan</v>
      </c>
      <c r="H3980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2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>Cathleen</v>
      </c>
      <c r="G3981" t="str">
        <f t="shared" si="435"/>
        <v>Jenny</v>
      </c>
      <c r="H3981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2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>Olena</v>
      </c>
      <c r="G3982" t="str">
        <f t="shared" si="435"/>
        <v>Hayward</v>
      </c>
      <c r="H3982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2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>Maryanne</v>
      </c>
      <c r="G3983" t="str">
        <f t="shared" si="435"/>
        <v>Liebl</v>
      </c>
      <c r="H3983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2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>Marisol</v>
      </c>
      <c r="G3984" t="str">
        <f t="shared" si="435"/>
        <v>Zabala</v>
      </c>
      <c r="H3984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2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>Maricella</v>
      </c>
      <c r="G3985" t="str">
        <f t="shared" si="435"/>
        <v>Logue</v>
      </c>
      <c r="H3985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2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>Vittorio</v>
      </c>
      <c r="G3986" t="str">
        <f t="shared" si="435"/>
        <v>Nad</v>
      </c>
      <c r="H3986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2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>Arturo</v>
      </c>
      <c r="G3987" t="str">
        <f t="shared" si="435"/>
        <v>Hessdorf</v>
      </c>
      <c r="H3987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2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>Michael</v>
      </c>
      <c r="G3988" t="str">
        <f t="shared" si="435"/>
        <v>Jeffs</v>
      </c>
      <c r="H3988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2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>Stan</v>
      </c>
      <c r="G3989" t="str">
        <f t="shared" si="435"/>
        <v>Stanchi</v>
      </c>
      <c r="H3989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2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>Manon</v>
      </c>
      <c r="G3990" t="str">
        <f t="shared" si="435"/>
        <v>And</v>
      </c>
      <c r="H3990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2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>Rafal</v>
      </c>
      <c r="G3991" t="str">
        <f t="shared" si="435"/>
        <v>Frankum</v>
      </c>
      <c r="H3991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2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>Kat</v>
      </c>
      <c r="G3992" t="str">
        <f t="shared" si="435"/>
        <v>Srivasatava</v>
      </c>
      <c r="H3992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2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>Biken</v>
      </c>
      <c r="G3993" t="str">
        <f t="shared" si="435"/>
        <v>Nordling</v>
      </c>
      <c r="H3993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2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>Joaquin</v>
      </c>
      <c r="G3994" t="str">
        <f t="shared" si="435"/>
        <v>Obiols</v>
      </c>
      <c r="H3994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2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>Leno</v>
      </c>
      <c r="G3995" t="str">
        <f t="shared" si="435"/>
        <v>Joo</v>
      </c>
      <c r="H3995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2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>Fabio</v>
      </c>
      <c r="G3996" t="str">
        <f t="shared" si="435"/>
        <v>Berkowitz</v>
      </c>
      <c r="H3996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2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>Federico</v>
      </c>
      <c r="G3997" t="str">
        <f t="shared" si="435"/>
        <v>Belgarde</v>
      </c>
      <c r="H3997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2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>Mindy</v>
      </c>
      <c r="G3998" t="str">
        <f t="shared" si="435"/>
        <v>Zurilla</v>
      </c>
      <c r="H3998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2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>Colin</v>
      </c>
      <c r="G3999" t="str">
        <f t="shared" si="435"/>
        <v>Shojai</v>
      </c>
      <c r="H3999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2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>Stephenson</v>
      </c>
      <c r="G4000" t="str">
        <f t="shared" si="435"/>
        <v>Sencenbaugh</v>
      </c>
      <c r="H4000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2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>Piere</v>
      </c>
      <c r="G4001" t="str">
        <f t="shared" si="435"/>
        <v>Carrasco</v>
      </c>
      <c r="H4001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2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>Lco</v>
      </c>
      <c r="G4002" t="str">
        <f t="shared" si="435"/>
        <v>Lobello</v>
      </c>
      <c r="H4002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2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>Jessie</v>
      </c>
      <c r="G4003" t="str">
        <f t="shared" si="435"/>
        <v>Morehouse</v>
      </c>
      <c r="H4003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2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>Bechmann</v>
      </c>
      <c r="G4004" t="str">
        <f t="shared" si="435"/>
        <v>Dearen</v>
      </c>
      <c r="H4004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2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>Geoff</v>
      </c>
      <c r="G4005" t="str">
        <f t="shared" si="435"/>
        <v>Natalia</v>
      </c>
      <c r="H4005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2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>Nadine</v>
      </c>
      <c r="G4006" t="str">
        <f t="shared" si="435"/>
        <v>Lukich</v>
      </c>
      <c r="H4006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2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>Anel</v>
      </c>
      <c r="G4007" t="str">
        <f t="shared" si="435"/>
        <v>Hatzenbiler</v>
      </c>
      <c r="H4007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2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>Empleado</v>
      </c>
      <c r="G4008" t="str">
        <f t="shared" si="435"/>
        <v>Crawford</v>
      </c>
      <c r="H4008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2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>Katarina</v>
      </c>
      <c r="G4009" t="str">
        <f t="shared" si="435"/>
        <v>Tolibas</v>
      </c>
      <c r="H4009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2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>Samantha</v>
      </c>
      <c r="G4010" t="str">
        <f t="shared" si="435"/>
        <v>Glanville</v>
      </c>
      <c r="H4010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2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>Mayka</v>
      </c>
      <c r="G4011" t="str">
        <f t="shared" si="435"/>
        <v>Garrido</v>
      </c>
      <c r="H4011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2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>Kathrin</v>
      </c>
      <c r="G4012" t="str">
        <f t="shared" si="435"/>
        <v>Lipson</v>
      </c>
      <c r="H4012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2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>Jeanna</v>
      </c>
      <c r="G4013" t="str">
        <f t="shared" si="435"/>
        <v>Catona</v>
      </c>
      <c r="H4013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2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>Eliscia</v>
      </c>
      <c r="G4014" t="str">
        <f t="shared" si="435"/>
        <v>Zacharias</v>
      </c>
      <c r="H4014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2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>Mirjam</v>
      </c>
      <c r="G4015" t="str">
        <f t="shared" si="435"/>
        <v>Reese</v>
      </c>
      <c r="H4015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2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>Erhard</v>
      </c>
      <c r="G4016" t="str">
        <f t="shared" si="435"/>
        <v>Toy</v>
      </c>
      <c r="H4016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2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>Shannan</v>
      </c>
      <c r="G4017" t="str">
        <f t="shared" si="435"/>
        <v>Hudgins</v>
      </c>
      <c r="H4017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2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>Thierry</v>
      </c>
      <c r="G4018" t="str">
        <f t="shared" si="435"/>
        <v>Pires</v>
      </c>
      <c r="H4018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2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>Costanza</v>
      </c>
      <c r="G4019" t="str">
        <f t="shared" si="435"/>
        <v>Lauria</v>
      </c>
      <c r="H4019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2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>Adriana</v>
      </c>
      <c r="G4020" t="str">
        <f t="shared" si="435"/>
        <v>Nicholson</v>
      </c>
      <c r="H4020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2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>Hagy</v>
      </c>
      <c r="G4021" t="str">
        <f t="shared" si="435"/>
        <v>Gibb</v>
      </c>
      <c r="H4021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2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>Anamary</v>
      </c>
      <c r="G4022" t="str">
        <f t="shared" si="435"/>
        <v>Johansson</v>
      </c>
      <c r="H4022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2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>Sienna</v>
      </c>
      <c r="G4023" t="str">
        <f t="shared" si="435"/>
        <v>Weinger</v>
      </c>
      <c r="H4023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2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>Dawna</v>
      </c>
      <c r="G4024" t="str">
        <f t="shared" si="435"/>
        <v>Blomqvist</v>
      </c>
      <c r="H4024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2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>Candie</v>
      </c>
      <c r="G4025" t="str">
        <f t="shared" si="435"/>
        <v>Brickley</v>
      </c>
      <c r="H4025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2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>Yane</v>
      </c>
      <c r="G4026" t="str">
        <f t="shared" si="435"/>
        <v>Dibono</v>
      </c>
      <c r="H4026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2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>Maggie</v>
      </c>
      <c r="G4027" t="str">
        <f t="shared" si="435"/>
        <v>Cozine</v>
      </c>
      <c r="H4027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2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>Lucy</v>
      </c>
      <c r="G4028" t="str">
        <f t="shared" si="435"/>
        <v>Fiat</v>
      </c>
      <c r="H4028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2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>Enrightobrien</v>
      </c>
      <c r="G4029" t="str">
        <f t="shared" si="435"/>
        <v>Milea</v>
      </c>
      <c r="H4029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2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>Mari</v>
      </c>
      <c r="G4030" t="str">
        <f t="shared" si="435"/>
        <v>Harmon</v>
      </c>
      <c r="H4030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2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>Ron</v>
      </c>
      <c r="G4031" t="str">
        <f t="shared" si="435"/>
        <v>Schuelke</v>
      </c>
      <c r="H4031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2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>Abigail</v>
      </c>
      <c r="G4032" t="str">
        <f t="shared" si="435"/>
        <v>Hotel</v>
      </c>
      <c r="H4032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2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>Suzie</v>
      </c>
      <c r="G4033" t="str">
        <f t="shared" si="435"/>
        <v>Dubaele</v>
      </c>
      <c r="H4033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2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>Reserved</v>
      </c>
      <c r="G4034" t="str">
        <f t="shared" si="435"/>
        <v>Baltzley</v>
      </c>
      <c r="H4034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2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_xlfn.TEXTAFTER(A4035,", ")</f>
        <v>Sureli</v>
      </c>
      <c r="G4035" t="str">
        <f t="shared" ref="G4035:G4097" si="442">_xlfn.TEXTBEFORE(A4035,", ")</f>
        <v>Trommen</v>
      </c>
      <c r="H4035">
        <f t="shared" ref="H4035:H4097" si="443">YEAR(B4035)</f>
        <v>1951</v>
      </c>
      <c r="I4035" t="str">
        <f t="shared" ref="I4035:I4097" si="444">REPLACE(C4035,1,6,"xxx-xx")</f>
        <v>xxx-xx-4301</v>
      </c>
      <c r="J4035" t="str">
        <f t="shared" ref="J4035:J4097" si="445">RIGHT(D4035,4)</f>
        <v>2015</v>
      </c>
      <c r="K4035" t="str">
        <f t="shared" ref="K4035:K4097" si="446">_xlfn.TEXTBEFORE(D4035," ")</f>
        <v>February</v>
      </c>
      <c r="L4035" t="str">
        <f t="shared" ref="L4035:L4097" si="447">_xlfn.TEXTBEFORE(_xlfn.TEXTAFTER(D4035," "),",")</f>
        <v>06</v>
      </c>
    </row>
    <row r="4036" spans="1:12" x14ac:dyDescent="0.2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>Bevin</v>
      </c>
      <c r="G4036" t="str">
        <f t="shared" si="442"/>
        <v>Champagne</v>
      </c>
      <c r="H4036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2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>Giovana</v>
      </c>
      <c r="G4037" t="str">
        <f t="shared" si="442"/>
        <v>Escudero</v>
      </c>
      <c r="H4037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2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>Kevin</v>
      </c>
      <c r="G4038" t="str">
        <f t="shared" si="442"/>
        <v>Stylist</v>
      </c>
      <c r="H4038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2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>Giorgio</v>
      </c>
      <c r="G4039" t="str">
        <f t="shared" si="442"/>
        <v>Stone</v>
      </c>
      <c r="H4039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2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>Picazo</v>
      </c>
      <c r="G4040" t="str">
        <f t="shared" si="442"/>
        <v>Mondanaro</v>
      </c>
      <c r="H4040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2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>Thorbjoern</v>
      </c>
      <c r="G4041" t="str">
        <f t="shared" si="442"/>
        <v>Senor</v>
      </c>
      <c r="H4041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2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>Norman</v>
      </c>
      <c r="G4042" t="str">
        <f t="shared" si="442"/>
        <v>Rodirguez</v>
      </c>
      <c r="H4042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2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>Nate</v>
      </c>
      <c r="G4043" t="str">
        <f t="shared" si="442"/>
        <v>Nikayin</v>
      </c>
      <c r="H4043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2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>Parvati</v>
      </c>
      <c r="G4044" t="str">
        <f t="shared" si="442"/>
        <v>Dickey</v>
      </c>
      <c r="H4044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2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>Candace</v>
      </c>
      <c r="G4045" t="str">
        <f t="shared" si="442"/>
        <v>Healy</v>
      </c>
      <c r="H4045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2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>Keisha</v>
      </c>
      <c r="G4046" t="str">
        <f t="shared" si="442"/>
        <v>Nazmiye</v>
      </c>
      <c r="H4046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2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>Annelise</v>
      </c>
      <c r="G4047" t="str">
        <f t="shared" si="442"/>
        <v>Bro</v>
      </c>
      <c r="H4047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2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>Bennet</v>
      </c>
      <c r="G4048" t="str">
        <f t="shared" si="442"/>
        <v>Pacente</v>
      </c>
      <c r="H4048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2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>Lionel</v>
      </c>
      <c r="G4049" t="str">
        <f t="shared" si="442"/>
        <v>Nourai</v>
      </c>
      <c r="H4049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2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>Maya</v>
      </c>
      <c r="G4050" t="str">
        <f t="shared" si="442"/>
        <v>Machialena</v>
      </c>
      <c r="H4050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2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>Lily</v>
      </c>
      <c r="G4051" t="str">
        <f t="shared" si="442"/>
        <v>Echeveriia</v>
      </c>
      <c r="H4051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2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>Lisa</v>
      </c>
      <c r="G4052" t="str">
        <f t="shared" si="442"/>
        <v>Cobrarle</v>
      </c>
      <c r="H4052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2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>Braden</v>
      </c>
      <c r="G4053" t="str">
        <f t="shared" si="442"/>
        <v>Reyes</v>
      </c>
      <c r="H4053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2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>Ger</v>
      </c>
      <c r="G4054" t="str">
        <f t="shared" si="442"/>
        <v>Jocuns</v>
      </c>
      <c r="H4054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2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>Rentas</v>
      </c>
      <c r="G4055" t="str">
        <f t="shared" si="442"/>
        <v>Hurbase</v>
      </c>
      <c r="H4055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2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>Liisa</v>
      </c>
      <c r="G4056" t="str">
        <f t="shared" si="442"/>
        <v>Beckerman</v>
      </c>
      <c r="H4056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2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>Arthurs</v>
      </c>
      <c r="G4057" t="str">
        <f t="shared" si="442"/>
        <v>Milosavljevic</v>
      </c>
      <c r="H4057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2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>Michaela</v>
      </c>
      <c r="G4058" t="str">
        <f t="shared" si="442"/>
        <v>Bondarev</v>
      </c>
      <c r="H4058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2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>Juan</v>
      </c>
      <c r="G4059" t="str">
        <f t="shared" si="442"/>
        <v>Michels</v>
      </c>
      <c r="H4059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2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>Dini</v>
      </c>
      <c r="G4060" t="str">
        <f t="shared" si="442"/>
        <v>Sandhu</v>
      </c>
      <c r="H4060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2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>Stacy</v>
      </c>
      <c r="G4061" t="str">
        <f t="shared" si="442"/>
        <v>Llse</v>
      </c>
      <c r="H4061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2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>Horacio</v>
      </c>
      <c r="G4062" t="str">
        <f t="shared" si="442"/>
        <v>Mitchell</v>
      </c>
      <c r="H4062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2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>Rune</v>
      </c>
      <c r="G4063" t="str">
        <f t="shared" si="442"/>
        <v>Dldlddl</v>
      </c>
      <c r="H4063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2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>Tessa</v>
      </c>
      <c r="G4064" t="str">
        <f t="shared" si="442"/>
        <v>Olbrich</v>
      </c>
      <c r="H4064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2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>Telsys</v>
      </c>
      <c r="G4065" t="str">
        <f t="shared" si="442"/>
        <v>Woehlke</v>
      </c>
      <c r="H4065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2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>Johnny</v>
      </c>
      <c r="G4066" t="str">
        <f t="shared" si="442"/>
        <v>Ibarra</v>
      </c>
      <c r="H4066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2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>Schubert</v>
      </c>
      <c r="G4067" t="str">
        <f t="shared" si="442"/>
        <v>Stoltz</v>
      </c>
      <c r="H4067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2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>Veronia</v>
      </c>
      <c r="G4068" t="str">
        <f t="shared" si="442"/>
        <v>Philinda</v>
      </c>
      <c r="H4068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2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>Dunster</v>
      </c>
      <c r="G4069" t="str">
        <f t="shared" si="442"/>
        <v>Marty</v>
      </c>
      <c r="H4069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2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>Jordan</v>
      </c>
      <c r="G4070" t="str">
        <f t="shared" si="442"/>
        <v>Cobos</v>
      </c>
      <c r="H4070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2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>Larissa</v>
      </c>
      <c r="G4071" t="str">
        <f t="shared" si="442"/>
        <v>Farmer</v>
      </c>
      <c r="H4071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2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>Manuel</v>
      </c>
      <c r="G4072" t="str">
        <f t="shared" si="442"/>
        <v>Vara</v>
      </c>
      <c r="H4072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2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>Raimondo</v>
      </c>
      <c r="G4073" t="str">
        <f t="shared" si="442"/>
        <v>Rose</v>
      </c>
      <c r="H4073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2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>Satish</v>
      </c>
      <c r="G4074" t="str">
        <f t="shared" si="442"/>
        <v>Naccarato</v>
      </c>
      <c r="H4074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2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>Damian</v>
      </c>
      <c r="G4075" t="str">
        <f t="shared" si="442"/>
        <v>Pamela</v>
      </c>
      <c r="H4075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2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>Jesus</v>
      </c>
      <c r="G4076" t="str">
        <f t="shared" si="442"/>
        <v>Neerland</v>
      </c>
      <c r="H4076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2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>Levoyer</v>
      </c>
      <c r="G4077" t="str">
        <f t="shared" si="442"/>
        <v>Hrycyk</v>
      </c>
      <c r="H4077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2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>Shoula</v>
      </c>
      <c r="G4078" t="str">
        <f t="shared" si="442"/>
        <v>Grinius</v>
      </c>
      <c r="H4078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2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>Jason</v>
      </c>
      <c r="G4079" t="str">
        <f t="shared" si="442"/>
        <v>Peredelsky</v>
      </c>
      <c r="H4079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2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>Don</v>
      </c>
      <c r="G4080" t="str">
        <f t="shared" si="442"/>
        <v>Ellis</v>
      </c>
      <c r="H4080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2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>Sasha</v>
      </c>
      <c r="G4081" t="str">
        <f t="shared" si="442"/>
        <v>Marey</v>
      </c>
      <c r="H4081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2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>Taylor</v>
      </c>
      <c r="G4082" t="str">
        <f t="shared" si="442"/>
        <v>Roniger</v>
      </c>
      <c r="H4082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2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>Adrien</v>
      </c>
      <c r="G4083" t="str">
        <f t="shared" si="442"/>
        <v>Chiosso</v>
      </c>
      <c r="H4083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2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>Kinaci</v>
      </c>
      <c r="G4084" t="str">
        <f t="shared" si="442"/>
        <v>Jillian</v>
      </c>
      <c r="H4084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2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>Noor</v>
      </c>
      <c r="G4085" t="str">
        <f t="shared" si="442"/>
        <v>Vignola</v>
      </c>
      <c r="H4085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2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>Preston</v>
      </c>
      <c r="G4086" t="str">
        <f t="shared" si="442"/>
        <v>Hudak</v>
      </c>
      <c r="H4086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2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>Alena</v>
      </c>
      <c r="G4087" t="str">
        <f t="shared" si="442"/>
        <v>Icenhower</v>
      </c>
      <c r="H4087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2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>Renee</v>
      </c>
      <c r="G4088" t="str">
        <f t="shared" si="442"/>
        <v>Niki</v>
      </c>
      <c r="H4088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2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>Timothy</v>
      </c>
      <c r="G4089" t="str">
        <f t="shared" si="442"/>
        <v>Gold</v>
      </c>
      <c r="H4089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2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>Lettie</v>
      </c>
      <c r="G4090" t="str">
        <f t="shared" si="442"/>
        <v>Garica</v>
      </c>
      <c r="H4090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2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>Kicki</v>
      </c>
      <c r="G4091" t="str">
        <f t="shared" si="442"/>
        <v>Husar</v>
      </c>
      <c r="H4091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2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>Desiree</v>
      </c>
      <c r="G4092" t="str">
        <f t="shared" si="442"/>
        <v>Iwai</v>
      </c>
      <c r="H4092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2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>Guillem</v>
      </c>
      <c r="G4093" t="str">
        <f t="shared" si="442"/>
        <v>Denis</v>
      </c>
      <c r="H4093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2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>Raffi</v>
      </c>
      <c r="G4094" t="str">
        <f t="shared" si="442"/>
        <v>Koehler</v>
      </c>
      <c r="H4094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2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>Shayna</v>
      </c>
      <c r="G4095" t="str">
        <f t="shared" si="442"/>
        <v>Galardi</v>
      </c>
      <c r="H4095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2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>Jarrod</v>
      </c>
      <c r="G4096" t="str">
        <f t="shared" si="442"/>
        <v>Kolb</v>
      </c>
      <c r="H4096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2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>Miaulu</v>
      </c>
      <c r="G4097" t="str">
        <f t="shared" si="442"/>
        <v>Bussey</v>
      </c>
      <c r="H4097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Microsoft Office User</cp:lastModifiedBy>
  <dcterms:created xsi:type="dcterms:W3CDTF">2023-01-19T23:08:35Z</dcterms:created>
  <dcterms:modified xsi:type="dcterms:W3CDTF">2023-09-16T17:12:31Z</dcterms:modified>
</cp:coreProperties>
</file>